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C:\Users\t6983\Desktop\"/>
    </mc:Choice>
  </mc:AlternateContent>
  <xr:revisionPtr revIDLastSave="0" documentId="13_ncr:1_{21877A21-EA69-47C3-B4C6-0072A21B3CB8}" xr6:coauthVersionLast="45" xr6:coauthVersionMax="45" xr10:uidLastSave="{00000000-0000-0000-0000-000000000000}"/>
  <bookViews>
    <workbookView xWindow="-23148" yWindow="-108" windowWidth="23256" windowHeight="12576" xr2:uid="{00000000-000D-0000-FFFF-FFFF00000000}"/>
  </bookViews>
  <sheets>
    <sheet name="Sheet1" sheetId="2" r:id="rId1"/>
    <sheet name="query_data" sheetId="1" r:id="rId2"/>
  </sheets>
  <calcPr calcId="0"/>
  <pivotCaches>
    <pivotCache cacheId="0" r:id="rId3"/>
  </pivotCaches>
</workbook>
</file>

<file path=xl/sharedStrings.xml><?xml version="1.0" encoding="utf-8"?>
<sst xmlns="http://schemas.openxmlformats.org/spreadsheetml/2006/main" count="1427" uniqueCount="36">
  <si>
    <t>apiOp</t>
  </si>
  <si>
    <t>apiName</t>
  </si>
  <si>
    <t>count1</t>
  </si>
  <si>
    <t>avg_duration</t>
  </si>
  <si>
    <t>min_duration</t>
  </si>
  <si>
    <t>max_duration</t>
  </si>
  <si>
    <t>std</t>
  </si>
  <si>
    <t>percentile_duration_50</t>
  </si>
  <si>
    <t>percentile_duration_95</t>
  </si>
  <si>
    <t>percentile_duration_99</t>
  </si>
  <si>
    <t>percentile_duration_99_5</t>
  </si>
  <si>
    <t>cv</t>
  </si>
  <si>
    <t xml:space="preserve"> 12:00:00.000 AM</t>
  </si>
  <si>
    <t>balances-report</t>
  </si>
  <si>
    <t>psd2-aisp-accounts---api</t>
  </si>
  <si>
    <t>accounts</t>
  </si>
  <si>
    <t>getBalances</t>
  </si>
  <si>
    <t>psd2-berlin-group-v2</t>
  </si>
  <si>
    <t>getTransactionList</t>
  </si>
  <si>
    <t>getAccountList</t>
  </si>
  <si>
    <t>getPaymentInformation</t>
  </si>
  <si>
    <t>psd2-berlin-group</t>
  </si>
  <si>
    <t>getPaymentInitiationStatus</t>
  </si>
  <si>
    <t>initiatePayment</t>
  </si>
  <si>
    <t>readAccountDetails</t>
  </si>
  <si>
    <t>getPaymentInformationincludeGIROinformation</t>
  </si>
  <si>
    <t>createSigningBasket</t>
  </si>
  <si>
    <t>getSigningBasketStatus</t>
  </si>
  <si>
    <t>getTransactionDetails</t>
  </si>
  <si>
    <t>date</t>
  </si>
  <si>
    <t>time</t>
  </si>
  <si>
    <t>Column Labels</t>
  </si>
  <si>
    <t>Grand Total</t>
  </si>
  <si>
    <t>Row Labels</t>
  </si>
  <si>
    <t>Sum of count1</t>
  </si>
  <si>
    <t>Average of avg_duration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</si>
</sst>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??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rban, Filip" refreshedDate="44349.49939571759" createdVersion="6" refreshedVersion="6" minRefreshableVersion="3" recordCount="445" xr:uid="{00000000-000A-0000-FFFF-FFFF03000000}">
  <cacheSource type="worksheet">
    <worksheetSource ref="A1:N446" sheet="query_data"/>
  </cacheSource>
  <cacheFields count="14">
    <cacheField name="date" numFmtId="14">
      <sharedItems containsSemiMixedTypes="0" containsNonDate="0" containsDate="1" containsString="0" minDate="2021-05-01T00:00:00" maxDate="2021-06-01T00:00:00" count="31">
        <d v="2021-05-12T00:00:00"/>
        <d v="2021-05-14T00:00:00"/>
        <d v="2021-05-28T00:00:00"/>
        <d v="2021-05-21T00:00:00"/>
        <d v="2021-05-07T00:00:00"/>
        <d v="2021-05-25T00:00:00"/>
        <d v="2021-05-20T00:00:00"/>
        <d v="2021-05-11T00:00:00"/>
        <d v="2021-05-10T00:00:00"/>
        <d v="2021-05-27T00:00:00"/>
        <d v="2021-05-03T00:00:00"/>
        <d v="2021-05-15T00:00:00"/>
        <d v="2021-05-26T00:00:00"/>
        <d v="2021-05-29T00:00:00"/>
        <d v="2021-05-18T00:00:00"/>
        <d v="2021-05-19T00:00:00"/>
        <d v="2021-05-06T00:00:00"/>
        <d v="2021-05-05T00:00:00"/>
        <d v="2021-05-08T00:00:00"/>
        <d v="2021-05-04T00:00:00"/>
        <d v="2021-05-22T00:00:00"/>
        <d v="2021-05-13T00:00:00"/>
        <d v="2021-05-01T00:00:00"/>
        <d v="2021-05-16T00:00:00"/>
        <d v="2021-05-30T00:00:00"/>
        <d v="2021-05-02T00:00:00"/>
        <d v="2021-05-24T00:00:00"/>
        <d v="2021-05-17T00:00:00"/>
        <d v="2021-05-09T00:00:00"/>
        <d v="2021-05-23T00:00:00"/>
        <d v="2021-05-31T00:00:00"/>
      </sharedItems>
    </cacheField>
    <cacheField name="time" numFmtId="0">
      <sharedItems/>
    </cacheField>
    <cacheField name="apiOp" numFmtId="0">
      <sharedItems count="13">
        <s v="balances-report"/>
        <s v="accounts"/>
        <s v="getBalances"/>
        <s v="getTransactionList"/>
        <s v="getAccountList"/>
        <s v="getPaymentInformation"/>
        <s v="getPaymentInitiationStatus"/>
        <s v="initiatePayment"/>
        <s v="readAccountDetails"/>
        <s v="getPaymentInformationincludeGIROinformation"/>
        <s v="createSigningBasket"/>
        <s v="getSigningBasketStatus"/>
        <s v="getTransactionDetails"/>
      </sharedItems>
    </cacheField>
    <cacheField name="apiName" numFmtId="0">
      <sharedItems/>
    </cacheField>
    <cacheField name="count1" numFmtId="0">
      <sharedItems containsSemiMixedTypes="0" containsString="0" containsNumber="1" containsInteger="1" minValue="1" maxValue="622025"/>
    </cacheField>
    <cacheField name="avg_duration" numFmtId="0">
      <sharedItems containsSemiMixedTypes="0" containsString="0" containsNumber="1" minValue="181.37944999999999" maxValue="3036.2017000000001"/>
    </cacheField>
    <cacheField name="min_duration" numFmtId="0">
      <sharedItems containsSemiMixedTypes="0" containsString="0" containsNumber="1" minValue="81.961799999999997" maxValue="2897.06"/>
    </cacheField>
    <cacheField name="max_duration" numFmtId="0">
      <sharedItems containsSemiMixedTypes="0" containsString="0" containsNumber="1" minValue="224.26070000000001" maxValue="37966.533799999997"/>
    </cacheField>
    <cacheField name="std" numFmtId="0">
      <sharedItems containsSemiMixedTypes="0" containsString="0" containsNumber="1" minValue="0" maxValue="1793.73602181153"/>
    </cacheField>
    <cacheField name="percentile_duration_50" numFmtId="0">
      <sharedItems containsSemiMixedTypes="0" containsString="0" containsNumber="1" minValue="173.79208602345199" maxValue="2897.06"/>
    </cacheField>
    <cacheField name="percentile_duration_95" numFmtId="0">
      <sharedItems containsSemiMixedTypes="0" containsString="0" containsNumber="1" minValue="223.4615" maxValue="5781.4597000000003"/>
    </cacheField>
    <cacheField name="percentile_duration_99" numFmtId="0">
      <sharedItems containsSemiMixedTypes="0" containsString="0" containsNumber="1" minValue="224.26070000000001" maxValue="7982.5225"/>
    </cacheField>
    <cacheField name="percentile_duration_99_5" numFmtId="0">
      <sharedItems containsSemiMixedTypes="0" containsString="0" containsNumber="1" minValue="224.26070000000001" maxValue="11619.8331"/>
    </cacheField>
    <cacheField name="cv" numFmtId="0">
      <sharedItems containsSemiMixedTypes="0" containsString="0" containsNumber="1" minValue="0" maxValue="1.458973978089270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5">
  <r>
    <x v="0"/>
    <s v=" 12:00:00.000 AM"/>
    <x v="0"/>
    <s v="psd2-aisp-accounts---api"/>
    <n v="622025"/>
    <n v="304.460813458296"/>
    <n v="188.8853"/>
    <n v="4359.1898000000001"/>
    <n v="77.132807841489196"/>
    <n v="284.320918599587"/>
    <n v="448.07226457569601"/>
    <n v="607.35063591403798"/>
    <n v="678.86812287120495"/>
    <n v="0.25334231675122998"/>
  </r>
  <r>
    <x v="1"/>
    <s v=" 12:00:00.000 AM"/>
    <x v="0"/>
    <s v="psd2-aisp-accounts---api"/>
    <n v="531124"/>
    <n v="289.84811694236998"/>
    <n v="185.54140000000001"/>
    <n v="4436.2300999999998"/>
    <n v="64.252318799124197"/>
    <n v="273.89505030314098"/>
    <n v="406.11765590870198"/>
    <n v="532.769154596813"/>
    <n v="588.65649930650898"/>
    <n v="0.22167581931159899"/>
  </r>
  <r>
    <x v="2"/>
    <s v=" 12:00:00.000 AM"/>
    <x v="0"/>
    <s v="psd2-aisp-accounts---api"/>
    <n v="520869"/>
    <n v="300.14878405875402"/>
    <n v="191.71100000000001"/>
    <n v="4837.7906999999996"/>
    <n v="68.846585172305296"/>
    <n v="284.20971597304799"/>
    <n v="423.58962123150798"/>
    <n v="551.07521467053402"/>
    <n v="611.91450215011901"/>
    <n v="0.22937485949910899"/>
  </r>
  <r>
    <x v="0"/>
    <s v=" 12:00:00.000 AM"/>
    <x v="1"/>
    <s v="psd2-aisp-accounts---api"/>
    <n v="513208"/>
    <n v="214.16707154194901"/>
    <n v="83.155699999999996"/>
    <n v="4784.5380999999998"/>
    <n v="75.240492529401294"/>
    <n v="196.66341961952199"/>
    <n v="338.90639107890098"/>
    <n v="488.83073339645603"/>
    <n v="576.38783086645299"/>
    <n v="0.35131681069217802"/>
  </r>
  <r>
    <x v="3"/>
    <s v=" 12:00:00.000 AM"/>
    <x v="0"/>
    <s v="psd2-aisp-accounts---api"/>
    <n v="489646"/>
    <n v="294.46778003802501"/>
    <n v="186.71459999999999"/>
    <n v="3980.5706"/>
    <n v="74.009135020326994"/>
    <n v="275.67080724135297"/>
    <n v="434.791037224864"/>
    <n v="576.26877969108"/>
    <n v="641.90442419563101"/>
    <n v="0.25133186052059697"/>
  </r>
  <r>
    <x v="4"/>
    <s v=" 12:00:00.000 AM"/>
    <x v="0"/>
    <s v="psd2-aisp-accounts---api"/>
    <n v="484824"/>
    <n v="311.90799136655698"/>
    <n v="185.57329999999999"/>
    <n v="4615.8031000000001"/>
    <n v="85.191055190269793"/>
    <n v="287.18248042555899"/>
    <n v="480.635831137781"/>
    <n v="619.55586629605898"/>
    <n v="680.72554318641505"/>
    <n v="0.273128799352089"/>
  </r>
  <r>
    <x v="5"/>
    <s v=" 12:00:00.000 AM"/>
    <x v="0"/>
    <s v="psd2-aisp-accounts---api"/>
    <n v="483324"/>
    <n v="282.60479889411499"/>
    <n v="188.45529999999999"/>
    <n v="2766.2651000000001"/>
    <n v="58.9330873908375"/>
    <n v="270.54717435977102"/>
    <n v="380.431594038019"/>
    <n v="505.63400718068198"/>
    <n v="573.98347695724397"/>
    <n v="0.208535338470732"/>
  </r>
  <r>
    <x v="6"/>
    <s v=" 12:00:00.000 AM"/>
    <x v="0"/>
    <s v="psd2-aisp-accounts---api"/>
    <n v="480443"/>
    <n v="305.60311944455202"/>
    <n v="189.91499999999999"/>
    <n v="4965.7676000000001"/>
    <n v="85.868482942567397"/>
    <n v="283.87750207934198"/>
    <n v="454.72259386479402"/>
    <n v="633.34723664398098"/>
    <n v="718.74781945984898"/>
    <n v="0.28098038756488197"/>
  </r>
  <r>
    <x v="7"/>
    <s v=" 12:00:00.000 AM"/>
    <x v="0"/>
    <s v="psd2-aisp-accounts---api"/>
    <n v="478905"/>
    <n v="298.49883910671298"/>
    <n v="187.41390000000001"/>
    <n v="4198.2340999999997"/>
    <n v="67.767189624777103"/>
    <n v="282.14960614679001"/>
    <n v="417.473628345029"/>
    <n v="551.92304824236305"/>
    <n v="621.26982481699702"/>
    <n v="0.22702664381401499"/>
  </r>
  <r>
    <x v="8"/>
    <s v=" 12:00:00.000 AM"/>
    <x v="0"/>
    <s v="psd2-aisp-accounts---api"/>
    <n v="462605"/>
    <n v="295.28018877573402"/>
    <n v="183.33519999999999"/>
    <n v="4120.7291999999998"/>
    <n v="72.1072756464512"/>
    <n v="279.21078317223601"/>
    <n v="411.08904218562998"/>
    <n v="567.06933470492595"/>
    <n v="637.07967800846495"/>
    <n v="0.24419950402164201"/>
  </r>
  <r>
    <x v="9"/>
    <s v=" 12:00:00.000 AM"/>
    <x v="0"/>
    <s v="psd2-aisp-accounts---api"/>
    <n v="461559"/>
    <n v="300.88477937099901"/>
    <n v="196.24639999999999"/>
    <n v="4554.9997999999996"/>
    <n v="68.508403536634802"/>
    <n v="286.00518874844198"/>
    <n v="422.60625566266299"/>
    <n v="558.76928789045405"/>
    <n v="618.99818127120705"/>
    <n v="0.22768982758068301"/>
  </r>
  <r>
    <x v="10"/>
    <s v=" 12:00:00.000 AM"/>
    <x v="0"/>
    <s v="psd2-aisp-accounts---api"/>
    <n v="458594"/>
    <n v="302.97523344745099"/>
    <n v="186.89189999999999"/>
    <n v="3850.0329000000002"/>
    <n v="67.046213050708502"/>
    <n v="287.40968556646101"/>
    <n v="422.53600255979399"/>
    <n v="560.31228046919296"/>
    <n v="624.72089771261403"/>
    <n v="0.221292718509736"/>
  </r>
  <r>
    <x v="11"/>
    <s v=" 12:00:00.000 AM"/>
    <x v="0"/>
    <s v="psd2-aisp-accounts---api"/>
    <n v="449539"/>
    <n v="269.46421620259599"/>
    <n v="187.22559999999999"/>
    <n v="4610.1490000000003"/>
    <n v="50.260280825591202"/>
    <n v="260.50164629253999"/>
    <n v="336.77252607144402"/>
    <n v="452.38830282669602"/>
    <n v="517.02511095187697"/>
    <n v="0.186519314266956"/>
  </r>
  <r>
    <x v="12"/>
    <s v=" 12:00:00.000 AM"/>
    <x v="0"/>
    <s v="psd2-aisp-accounts---api"/>
    <n v="447515"/>
    <n v="334.89348298068097"/>
    <n v="187.85069999999999"/>
    <n v="4911.6953000000003"/>
    <n v="85.046859505236199"/>
    <n v="316.88927008479402"/>
    <n v="488.24613017838698"/>
    <n v="624.16426550884205"/>
    <n v="692.13852262935598"/>
    <n v="0.25395196928971697"/>
  </r>
  <r>
    <x v="13"/>
    <s v=" 12:00:00.000 AM"/>
    <x v="0"/>
    <s v="psd2-aisp-accounts---api"/>
    <n v="446754"/>
    <n v="274.39389309955999"/>
    <n v="190.39490000000001"/>
    <n v="4690.6853000000001"/>
    <n v="43.598651578079703"/>
    <n v="267.36585629451901"/>
    <n v="342.33563318359302"/>
    <n v="417.67471815515898"/>
    <n v="458.155282777038"/>
    <n v="0.158890750393853"/>
  </r>
  <r>
    <x v="14"/>
    <s v=" 12:00:00.000 AM"/>
    <x v="0"/>
    <s v="psd2-aisp-accounts---api"/>
    <n v="446267"/>
    <n v="301.84421665034699"/>
    <n v="192.52860000000001"/>
    <n v="3479.8053"/>
    <n v="74.158435628534505"/>
    <n v="282.79454653459698"/>
    <n v="440.30744804509698"/>
    <n v="598.36153819911794"/>
    <n v="668.80093471658597"/>
    <n v="0.24568446747627601"/>
  </r>
  <r>
    <x v="1"/>
    <s v=" 12:00:00.000 AM"/>
    <x v="1"/>
    <s v="psd2-aisp-accounts---api"/>
    <n v="440889"/>
    <n v="209.17040330377901"/>
    <n v="83.816500000000005"/>
    <n v="4612.0686999999998"/>
    <n v="76.791646517571806"/>
    <n v="190.29227455346501"/>
    <n v="337.35867756313399"/>
    <n v="505.62783772746297"/>
    <n v="599.92709224080204"/>
    <n v="0.36712481930843199"/>
  </r>
  <r>
    <x v="15"/>
    <s v=" 12:00:00.000 AM"/>
    <x v="0"/>
    <s v="psd2-aisp-accounts---api"/>
    <n v="439789"/>
    <n v="302.53545149582999"/>
    <n v="189.38900000000001"/>
    <n v="4915.9584999999997"/>
    <n v="83.012813130803494"/>
    <n v="281.27041458658101"/>
    <n v="451.67098148895701"/>
    <n v="632.02938243460198"/>
    <n v="712.48499005889505"/>
    <n v="0.27439036556001001"/>
  </r>
  <r>
    <x v="2"/>
    <s v=" 12:00:00.000 AM"/>
    <x v="1"/>
    <s v="psd2-aisp-accounts---api"/>
    <n v="428329"/>
    <n v="218.13494689525999"/>
    <n v="86.806299999999993"/>
    <n v="4547.9877999999999"/>
    <n v="79.682619555283196"/>
    <n v="198.70385308630401"/>
    <n v="356.211514174554"/>
    <n v="530.11071377610801"/>
    <n v="619.18694475417794"/>
    <n v="0.36529048045448398"/>
  </r>
  <r>
    <x v="16"/>
    <s v=" 12:00:00.000 AM"/>
    <x v="0"/>
    <s v="psd2-aisp-accounts---api"/>
    <n v="422770"/>
    <n v="309.64659074863403"/>
    <n v="195.79169999999999"/>
    <n v="4272.8644999999997"/>
    <n v="75.793392969900694"/>
    <n v="290.96849091643099"/>
    <n v="450.10064742874698"/>
    <n v="592.94270948207804"/>
    <n v="656.327316662116"/>
    <n v="0.244773865543471"/>
  </r>
  <r>
    <x v="17"/>
    <s v=" 12:00:00.000 AM"/>
    <x v="0"/>
    <s v="psd2-aisp-accounts---api"/>
    <n v="418152"/>
    <n v="299.83605292022997"/>
    <n v="183.07579999999999"/>
    <n v="4636.9607999999998"/>
    <n v="79.201254841208097"/>
    <n v="281.11527327143199"/>
    <n v="435.06173248040102"/>
    <n v="599.96761884413002"/>
    <n v="675.90483585721995"/>
    <n v="0.264148537408472"/>
  </r>
  <r>
    <x v="18"/>
    <s v=" 12:00:00.000 AM"/>
    <x v="0"/>
    <s v="psd2-aisp-accounts---api"/>
    <n v="414254"/>
    <n v="267.05584838625401"/>
    <n v="186.26310000000001"/>
    <n v="4944.5771000000004"/>
    <n v="52.590047996187401"/>
    <n v="258.468611726772"/>
    <n v="338.36591763566298"/>
    <n v="440.55240781394599"/>
    <n v="491.82769182895299"/>
    <n v="0.19692528103756099"/>
  </r>
  <r>
    <x v="19"/>
    <s v=" 12:00:00.000 AM"/>
    <x v="0"/>
    <s v="psd2-aisp-accounts---api"/>
    <n v="412234"/>
    <n v="303.00304066185498"/>
    <n v="189.14"/>
    <n v="4657.0681000000004"/>
    <n v="74.062062146267493"/>
    <n v="284.64680674613601"/>
    <n v="437.221625058717"/>
    <n v="577.02596650177395"/>
    <n v="641.67247538362403"/>
    <n v="0.244426795138729"/>
  </r>
  <r>
    <x v="3"/>
    <s v=" 12:00:00.000 AM"/>
    <x v="1"/>
    <s v="psd2-aisp-accounts---api"/>
    <n v="405508"/>
    <n v="218.297810819761"/>
    <n v="85.909700000000001"/>
    <n v="4924.0522000000001"/>
    <n v="85.1309168717153"/>
    <n v="197.099636890179"/>
    <n v="361.72707886889299"/>
    <n v="553.820582456907"/>
    <n v="652.37923831836395"/>
    <n v="0.38997604489036303"/>
  </r>
  <r>
    <x v="4"/>
    <s v=" 12:00:00.000 AM"/>
    <x v="1"/>
    <s v="psd2-aisp-accounts---api"/>
    <n v="404042"/>
    <n v="232.53111272516199"/>
    <n v="87.294499999999999"/>
    <n v="4597.1886000000004"/>
    <n v="102.75311728077401"/>
    <n v="204.531791242205"/>
    <n v="414.015216380526"/>
    <n v="638.78378904277099"/>
    <n v="749.31301342348195"/>
    <n v="0.44188975865015401"/>
  </r>
  <r>
    <x v="20"/>
    <s v=" 12:00:00.000 AM"/>
    <x v="0"/>
    <s v="psd2-aisp-accounts---api"/>
    <n v="403815"/>
    <n v="270.08059352970997"/>
    <n v="185.5094"/>
    <n v="4829.4488000000001"/>
    <n v="54.106867738940501"/>
    <n v="261.84947147501799"/>
    <n v="341.27953607652199"/>
    <n v="466.59837510757802"/>
    <n v="540.25802070364398"/>
    <n v="0.20033600723329401"/>
  </r>
  <r>
    <x v="7"/>
    <s v=" 12:00:00.000 AM"/>
    <x v="1"/>
    <s v="psd2-aisp-accounts---api"/>
    <n v="399300"/>
    <n v="209.438948122715"/>
    <n v="87.6995"/>
    <n v="4039.3321000000001"/>
    <n v="69.078057101397903"/>
    <n v="193.796427513487"/>
    <n v="324.15550787329198"/>
    <n v="464.62167336132399"/>
    <n v="542.52882374479896"/>
    <n v="0.32982431262461998"/>
  </r>
  <r>
    <x v="6"/>
    <s v=" 12:00:00.000 AM"/>
    <x v="1"/>
    <s v="psd2-aisp-accounts---api"/>
    <n v="397185"/>
    <n v="219.89271272278501"/>
    <n v="82.639799999999994"/>
    <n v="4862.0411999999997"/>
    <n v="91.6225074250126"/>
    <n v="197.81990352442699"/>
    <n v="364.90167016244902"/>
    <n v="588.045743698857"/>
    <n v="711.23399244329596"/>
    <n v="0.41666913964774799"/>
  </r>
  <r>
    <x v="5"/>
    <s v=" 12:00:00.000 AM"/>
    <x v="1"/>
    <s v="psd2-aisp-accounts---api"/>
    <n v="397111"/>
    <n v="204.746529323792"/>
    <n v="84.4739"/>
    <n v="3723.7174"/>
    <n v="56.6022836691047"/>
    <n v="193.195804880238"/>
    <n v="300.56830839718299"/>
    <n v="399.608082574614"/>
    <n v="453.15970978797401"/>
    <n v="0.276450515943018"/>
  </r>
  <r>
    <x v="8"/>
    <s v=" 12:00:00.000 AM"/>
    <x v="1"/>
    <s v="psd2-aisp-accounts---api"/>
    <n v="383559"/>
    <n v="203.01238639531101"/>
    <n v="83.421999999999997"/>
    <n v="4672.1305000000002"/>
    <n v="60.660093296471203"/>
    <n v="190.49896940635199"/>
    <n v="303.50865475105297"/>
    <n v="404.39478630774897"/>
    <n v="463.21417167853099"/>
    <n v="0.29879996178337698"/>
  </r>
  <r>
    <x v="10"/>
    <s v=" 12:00:00.000 AM"/>
    <x v="1"/>
    <s v="psd2-aisp-accounts---api"/>
    <n v="380371"/>
    <n v="218.261175340916"/>
    <n v="87.081299999999999"/>
    <n v="4184.0527000000002"/>
    <n v="68.684896259524905"/>
    <n v="202.91971324079199"/>
    <n v="337.143046058273"/>
    <n v="463.110989335108"/>
    <n v="534.710801977644"/>
    <n v="0.31469131489941499"/>
  </r>
  <r>
    <x v="9"/>
    <s v=" 12:00:00.000 AM"/>
    <x v="1"/>
    <s v="psd2-aisp-accounts---api"/>
    <n v="379547"/>
    <n v="212.59421183858501"/>
    <n v="84.406000000000006"/>
    <n v="4929.7302"/>
    <n v="64.775117285058599"/>
    <n v="199.11491213820401"/>
    <n v="323.71147803199898"/>
    <n v="433.89732106521399"/>
    <n v="494.06900462657399"/>
    <n v="0.30468899752661099"/>
  </r>
  <r>
    <x v="11"/>
    <s v=" 12:00:00.000 AM"/>
    <x v="1"/>
    <s v="psd2-aisp-accounts---api"/>
    <n v="373622"/>
    <n v="191.75911826391501"/>
    <n v="81.961799999999997"/>
    <n v="3955.2806999999998"/>
    <n v="59.631900026704599"/>
    <n v="180.00425278067101"/>
    <n v="280.05085540379599"/>
    <n v="397.64891167165803"/>
    <n v="477.24266343210502"/>
    <n v="0.31097295693983001"/>
  </r>
  <r>
    <x v="14"/>
    <s v=" 12:00:00.000 AM"/>
    <x v="1"/>
    <s v="psd2-aisp-accounts---api"/>
    <n v="369740"/>
    <n v="217.080405565262"/>
    <n v="86.775099999999995"/>
    <n v="4820.3023000000003"/>
    <n v="70.014697028555304"/>
    <n v="201.17621473425299"/>
    <n v="338.67337922262601"/>
    <n v="469.66130938930201"/>
    <n v="540.00264338549596"/>
    <n v="0.32252886595748598"/>
  </r>
  <r>
    <x v="13"/>
    <s v=" 12:00:00.000 AM"/>
    <x v="1"/>
    <s v="psd2-aisp-accounts---api"/>
    <n v="367707"/>
    <n v="193.67597669204301"/>
    <n v="88.235500000000002"/>
    <n v="4279.5478999999996"/>
    <n v="47.6905708173596"/>
    <n v="184.81039955574201"/>
    <n v="273.18415708385402"/>
    <n v="351.08810226757902"/>
    <n v="394.43976806400099"/>
    <n v="0.24623895865614001"/>
  </r>
  <r>
    <x v="12"/>
    <s v=" 12:00:00.000 AM"/>
    <x v="1"/>
    <s v="psd2-aisp-accounts---api"/>
    <n v="367222"/>
    <n v="230.15941040269999"/>
    <n v="89.346199999999996"/>
    <n v="4002.4034999999999"/>
    <n v="69.203923657729803"/>
    <n v="216.35471142969101"/>
    <n v="348.637822350097"/>
    <n v="455.30642689017702"/>
    <n v="513.09546438843495"/>
    <n v="0.300678227914498"/>
  </r>
  <r>
    <x v="15"/>
    <s v=" 12:00:00.000 AM"/>
    <x v="1"/>
    <s v="psd2-aisp-accounts---api"/>
    <n v="362829"/>
    <n v="221.80500162803699"/>
    <n v="86.443799999999996"/>
    <n v="4918.0402999999997"/>
    <n v="89.7374500377679"/>
    <n v="200.89820862209999"/>
    <n v="362.196638783433"/>
    <n v="578.07967534877196"/>
    <n v="697.01793377205195"/>
    <n v="0.40457811762178197"/>
  </r>
  <r>
    <x v="16"/>
    <s v=" 12:00:00.000 AM"/>
    <x v="1"/>
    <s v="psd2-aisp-accounts---api"/>
    <n v="352297"/>
    <n v="223.774449716004"/>
    <n v="88.628"/>
    <n v="4606.2506999999996"/>
    <n v="83.780935858411695"/>
    <n v="203.95648104097"/>
    <n v="361.306541801891"/>
    <n v="539.26744931553799"/>
    <n v="639.47085395404497"/>
    <n v="0.37439902528970198"/>
  </r>
  <r>
    <x v="21"/>
    <s v=" 12:00:00.000 AM"/>
    <x v="0"/>
    <s v="psd2-aisp-accounts---api"/>
    <n v="351782"/>
    <n v="268.64957839628102"/>
    <n v="186.26660000000001"/>
    <n v="4772.3510999999999"/>
    <n v="49.958299019571299"/>
    <n v="259.44330734482901"/>
    <n v="343.13308297229298"/>
    <n v="441.52475558060598"/>
    <n v="493.79954367296699"/>
    <n v="0.18596083164470301"/>
  </r>
  <r>
    <x v="22"/>
    <s v=" 12:00:00.000 AM"/>
    <x v="0"/>
    <s v="psd2-aisp-accounts---api"/>
    <n v="347802"/>
    <n v="322.62569288963101"/>
    <n v="182.5196"/>
    <n v="4935.6144999999997"/>
    <n v="66.910937079091099"/>
    <n v="312.68492292928198"/>
    <n v="429.18274462058201"/>
    <n v="526.08539024479103"/>
    <n v="576.44250421155402"/>
    <n v="0.207394942664969"/>
  </r>
  <r>
    <x v="17"/>
    <s v=" 12:00:00.000 AM"/>
    <x v="1"/>
    <s v="psd2-aisp-accounts---api"/>
    <n v="346862"/>
    <n v="216.70665674648501"/>
    <n v="89.367500000000007"/>
    <n v="4722.4992000000002"/>
    <n v="84.555312533549298"/>
    <n v="197.43791899271099"/>
    <n v="345.79178703012002"/>
    <n v="526.37073764454794"/>
    <n v="633.90298338688297"/>
    <n v="0.39018327264614799"/>
  </r>
  <r>
    <x v="23"/>
    <s v=" 12:00:00.000 AM"/>
    <x v="0"/>
    <s v="psd2-aisp-accounts---api"/>
    <n v="345337"/>
    <n v="259.45397542950798"/>
    <n v="184.2484"/>
    <n v="4427.0081"/>
    <n v="39.035089133485997"/>
    <n v="252.882858198268"/>
    <n v="319.20229570559297"/>
    <n v="373.00881295062101"/>
    <n v="405.03020798987399"/>
    <n v="0.150450919354255"/>
  </r>
  <r>
    <x v="18"/>
    <s v=" 12:00:00.000 AM"/>
    <x v="1"/>
    <s v="psd2-aisp-accounts---api"/>
    <n v="345230"/>
    <n v="191.70161073081499"/>
    <n v="83.837299999999999"/>
    <n v="4614.3234000000002"/>
    <n v="56.896994996308898"/>
    <n v="180.98280994032601"/>
    <n v="276.68914805931303"/>
    <n v="375.76516817567602"/>
    <n v="433.06184924464401"/>
    <n v="0.29679977533523499"/>
  </r>
  <r>
    <x v="19"/>
    <s v=" 12:00:00.000 AM"/>
    <x v="1"/>
    <s v="psd2-aisp-accounts---api"/>
    <n v="342588"/>
    <n v="220.41137257201299"/>
    <n v="86.835999999999999"/>
    <n v="4697.9767000000002"/>
    <n v="80.470105046462393"/>
    <n v="201.36817851587401"/>
    <n v="354.66566065895"/>
    <n v="524.62869606191896"/>
    <n v="616.51168017993803"/>
    <n v="0.36509053098052402"/>
  </r>
  <r>
    <x v="24"/>
    <s v=" 12:00:00.000 AM"/>
    <x v="0"/>
    <s v="psd2-aisp-accounts---api"/>
    <n v="335620"/>
    <n v="265.891691180203"/>
    <n v="185.0746"/>
    <n v="3534.8748000000001"/>
    <n v="37.586635153238902"/>
    <n v="260.53026115773503"/>
    <n v="328.87407748863097"/>
    <n v="374.76683295061201"/>
    <n v="398.90054371201097"/>
    <n v="0.141360698359563"/>
  </r>
  <r>
    <x v="20"/>
    <s v=" 12:00:00.000 AM"/>
    <x v="1"/>
    <s v="psd2-aisp-accounts---api"/>
    <n v="333280"/>
    <n v="200.23874958803401"/>
    <n v="85.463800000000006"/>
    <n v="4594.8397999999997"/>
    <n v="62.788494670554002"/>
    <n v="187.51745242068199"/>
    <n v="297.35743034348297"/>
    <n v="418.41396411200498"/>
    <n v="498.88988032214502"/>
    <n v="0.31356815201719601"/>
  </r>
  <r>
    <x v="25"/>
    <s v=" 12:00:00.000 AM"/>
    <x v="0"/>
    <s v="psd2-aisp-accounts---api"/>
    <n v="323864"/>
    <n v="262.299197414037"/>
    <n v="182.85499999999999"/>
    <n v="3856.7366999999999"/>
    <n v="39.200002515373598"/>
    <n v="256.49743910935803"/>
    <n v="324.62467998972198"/>
    <n v="376.64009107916303"/>
    <n v="407.99478513934599"/>
    <n v="0.14944766473492699"/>
  </r>
  <r>
    <x v="26"/>
    <s v=" 12:00:00.000 AM"/>
    <x v="0"/>
    <s v="psd2-aisp-accounts---api"/>
    <n v="312381"/>
    <n v="263.29326105621197"/>
    <n v="187.0814"/>
    <n v="2981.4378000000002"/>
    <n v="43.387419792647201"/>
    <n v="255.03649671099399"/>
    <n v="335.73616637308299"/>
    <n v="421.012275741915"/>
    <n v="465.44322166412599"/>
    <n v="0.16478742987418901"/>
  </r>
  <r>
    <x v="27"/>
    <s v=" 12:00:00.000 AM"/>
    <x v="0"/>
    <s v="psd2-aisp-accounts---api"/>
    <n v="307413"/>
    <n v="285.92330494936499"/>
    <n v="190.857"/>
    <n v="3446.3222999999998"/>
    <n v="57.129694750863997"/>
    <n v="274.13042777555199"/>
    <n v="379.633023767503"/>
    <n v="499.27170457642302"/>
    <n v="559.26596675770304"/>
    <n v="0.199807758800847"/>
  </r>
  <r>
    <x v="28"/>
    <s v=" 12:00:00.000 AM"/>
    <x v="0"/>
    <s v="psd2-aisp-accounts---api"/>
    <n v="302524"/>
    <n v="259.754430091828"/>
    <n v="176.8597"/>
    <n v="3476.3867"/>
    <n v="41.278550151892397"/>
    <n v="253.679374759312"/>
    <n v="321.70624640387001"/>
    <n v="377.85300381696902"/>
    <n v="408.88784999827902"/>
    <n v="0.15891374840960201"/>
  </r>
  <r>
    <x v="29"/>
    <s v=" 12:00:00.000 AM"/>
    <x v="0"/>
    <s v="psd2-aisp-accounts---api"/>
    <n v="295996"/>
    <n v="255.65417982337499"/>
    <n v="179.68870000000001"/>
    <n v="3697.6448"/>
    <n v="38.943293765426397"/>
    <n v="249.01264794934701"/>
    <n v="318.60622557414399"/>
    <n v="371.89410444228298"/>
    <n v="400.954914191211"/>
    <n v="0.152328015103572"/>
  </r>
  <r>
    <x v="21"/>
    <s v=" 12:00:00.000 AM"/>
    <x v="1"/>
    <s v="psd2-aisp-accounts---api"/>
    <n v="292343"/>
    <n v="186.772875652572"/>
    <n v="87.289100000000005"/>
    <n v="4939.9817999999996"/>
    <n v="53.076166373907398"/>
    <n v="176.86032763421699"/>
    <n v="268.02752867608598"/>
    <n v="359.74181701150701"/>
    <n v="417.13970215613"/>
    <n v="0.28417491666529499"/>
  </r>
  <r>
    <x v="22"/>
    <s v=" 12:00:00.000 AM"/>
    <x v="1"/>
    <s v="psd2-aisp-accounts---api"/>
    <n v="288660"/>
    <n v="262.690066853394"/>
    <n v="89.429699999999997"/>
    <n v="4520.2617"/>
    <n v="105.294807853934"/>
    <n v="236.43998421472699"/>
    <n v="451.60516793186798"/>
    <n v="633.68422206839602"/>
    <n v="726.59496775807804"/>
    <n v="0.40083284882141601"/>
  </r>
  <r>
    <x v="23"/>
    <s v=" 12:00:00.000 AM"/>
    <x v="1"/>
    <s v="psd2-aisp-accounts---api"/>
    <n v="287485"/>
    <n v="185.26996555298601"/>
    <n v="86.371200000000002"/>
    <n v="4300.0960999999998"/>
    <n v="44.717225468825703"/>
    <n v="176.95788913850001"/>
    <n v="258.786230742339"/>
    <n v="330.08611610214803"/>
    <n v="372.67706266585998"/>
    <n v="0.24136251839501"/>
  </r>
  <r>
    <x v="24"/>
    <s v=" 12:00:00.000 AM"/>
    <x v="1"/>
    <s v="psd2-aisp-accounts---api"/>
    <n v="276195"/>
    <n v="187.56688045800999"/>
    <n v="83.977599999999995"/>
    <n v="1856.0463"/>
    <n v="43.128315135564897"/>
    <n v="179.83311061400499"/>
    <n v="261.89775403727498"/>
    <n v="331.42406742202701"/>
    <n v="369.86954535867"/>
    <n v="0.22993566364302601"/>
  </r>
  <r>
    <x v="25"/>
    <s v=" 12:00:00.000 AM"/>
    <x v="1"/>
    <s v="psd2-aisp-accounts---api"/>
    <n v="267684"/>
    <n v="187.97398595134601"/>
    <n v="88.602999999999994"/>
    <n v="4355.0635000000002"/>
    <n v="45.704850380362203"/>
    <n v="179.40596747928001"/>
    <n v="263.31778633966701"/>
    <n v="338.12313291428399"/>
    <n v="379.65558011576798"/>
    <n v="0.24314455082200601"/>
  </r>
  <r>
    <x v="26"/>
    <s v=" 12:00:00.000 AM"/>
    <x v="1"/>
    <s v="psd2-aisp-accounts---api"/>
    <n v="256824"/>
    <n v="190.98797948244899"/>
    <n v="86.648799999999994"/>
    <n v="2018.2736"/>
    <n v="45.893672716329803"/>
    <n v="181.56515845907899"/>
    <n v="271.45629154801298"/>
    <n v="350.56410459193398"/>
    <n v="391.08222817337401"/>
    <n v="0.24029613193822499"/>
  </r>
  <r>
    <x v="27"/>
    <s v=" 12:00:00.000 AM"/>
    <x v="1"/>
    <s v="psd2-aisp-accounts---api"/>
    <n v="256486"/>
    <n v="200.78607866355199"/>
    <n v="90.568399999999997"/>
    <n v="3849.2750999999998"/>
    <n v="52.415961044337401"/>
    <n v="190.383668569018"/>
    <n v="290.33043401167703"/>
    <n v="378.45010737562598"/>
    <n v="425.25398509463002"/>
    <n v="0.26105376126284202"/>
  </r>
  <r>
    <x v="28"/>
    <s v=" 12:00:00.000 AM"/>
    <x v="1"/>
    <s v="psd2-aisp-accounts---api"/>
    <n v="251524"/>
    <n v="182.500911817955"/>
    <n v="83.613399999999999"/>
    <n v="4514.2919000000002"/>
    <n v="47.092046927924002"/>
    <n v="173.79208602345199"/>
    <n v="256.74139345435998"/>
    <n v="335.52059617639901"/>
    <n v="379.47240803217801"/>
    <n v="0.258037324081418"/>
  </r>
  <r>
    <x v="29"/>
    <s v=" 12:00:00.000 AM"/>
    <x v="1"/>
    <s v="psd2-aisp-accounts---api"/>
    <n v="242825"/>
    <n v="186.649503017808"/>
    <n v="88.211500000000001"/>
    <n v="2303.7237"/>
    <n v="46.2280748337771"/>
    <n v="177.99300550872499"/>
    <n v="261.30564817983998"/>
    <n v="338.85154172641802"/>
    <n v="387.25296941357601"/>
    <n v="0.24767317397767899"/>
  </r>
  <r>
    <x v="30"/>
    <s v=" 12:00:00.000 AM"/>
    <x v="0"/>
    <s v="psd2-aisp-accounts---api"/>
    <n v="198377"/>
    <n v="292.55905054366201"/>
    <n v="195.18770000000001"/>
    <n v="3311.1093000000001"/>
    <n v="56.073508003828302"/>
    <n v="281.85139029099201"/>
    <n v="382.28291208298401"/>
    <n v="509.76780304721098"/>
    <n v="581.854501754279"/>
    <n v="0.191665606993278"/>
  </r>
  <r>
    <x v="30"/>
    <s v=" 12:00:00.000 AM"/>
    <x v="1"/>
    <s v="psd2-aisp-accounts---api"/>
    <n v="163053"/>
    <n v="205.59406388413501"/>
    <n v="89.854299999999995"/>
    <n v="3341.0832999999998"/>
    <n v="51.946259232774402"/>
    <n v="195.60020526295"/>
    <n v="299.59102154272699"/>
    <n v="383.18365791561598"/>
    <n v="422.08674008838301"/>
    <n v="0.25266419784400601"/>
  </r>
  <r>
    <x v="5"/>
    <s v=" 12:00:00.000 AM"/>
    <x v="2"/>
    <s v="psd2-berlin-group-v2"/>
    <n v="60492"/>
    <n v="357.904035150102"/>
    <n v="203.08760000000001"/>
    <n v="8298.5223999999998"/>
    <n v="171.69398976606601"/>
    <n v="306.73310966678503"/>
    <n v="793.00681069759503"/>
    <n v="950.08121903594702"/>
    <n v="1308.31206470899"/>
    <n v="0.47972074328264802"/>
  </r>
  <r>
    <x v="0"/>
    <s v=" 12:00:00.000 AM"/>
    <x v="2"/>
    <s v="psd2-berlin-group-v2"/>
    <n v="60470"/>
    <n v="377.75559243591903"/>
    <n v="204.37970000000001"/>
    <n v="24478.934600000001"/>
    <n v="346.73327607297603"/>
    <n v="317.78285543624497"/>
    <n v="802.71931511584398"/>
    <n v="1035.0719487142801"/>
    <n v="1343.1661567721001"/>
    <n v="0.91787728101416299"/>
  </r>
  <r>
    <x v="6"/>
    <s v=" 12:00:00.000 AM"/>
    <x v="2"/>
    <s v="psd2-berlin-group-v2"/>
    <n v="60136"/>
    <n v="379.15108606491702"/>
    <n v="205.07740000000001"/>
    <n v="24999.485799999999"/>
    <n v="302.41663038678797"/>
    <n v="319.10394612218101"/>
    <n v="798.61133337741296"/>
    <n v="1018.9899691919099"/>
    <n v="1340.42754277925"/>
    <n v="0.79761509725705904"/>
  </r>
  <r>
    <x v="14"/>
    <s v=" 12:00:00.000 AM"/>
    <x v="2"/>
    <s v="psd2-berlin-group-v2"/>
    <n v="59184"/>
    <n v="384.01235465159402"/>
    <n v="206.2938"/>
    <n v="6892.0726000000004"/>
    <n v="191.44045802548601"/>
    <n v="321.46122545284197"/>
    <n v="814.19169893590697"/>
    <n v="1209.1068783583901"/>
    <n v="1362.48616666666"/>
    <n v="0.498526820052902"/>
  </r>
  <r>
    <x v="8"/>
    <s v=" 12:00:00.000 AM"/>
    <x v="2"/>
    <s v="psd2-berlin-group-v2"/>
    <n v="56668"/>
    <n v="368.996764110257"/>
    <n v="202.6371"/>
    <n v="23135.932799999999"/>
    <n v="256.03114017382899"/>
    <n v="309.62712328718902"/>
    <n v="798.91517904278805"/>
    <n v="1039.0701466666601"/>
    <n v="1347.43063333333"/>
    <n v="0.69385741306210202"/>
  </r>
  <r>
    <x v="9"/>
    <s v=" 12:00:00.000 AM"/>
    <x v="2"/>
    <s v="psd2-berlin-group-v2"/>
    <n v="54754"/>
    <n v="378.19625816378903"/>
    <n v="211.4392"/>
    <n v="10044.4143"/>
    <n v="198.114099934156"/>
    <n v="315.96484530880502"/>
    <n v="810.73226240306496"/>
    <n v="1249.4904116666601"/>
    <n v="1386.3983499999999"/>
    <n v="0.52383939729080198"/>
  </r>
  <r>
    <x v="7"/>
    <s v=" 12:00:00.000 AM"/>
    <x v="2"/>
    <s v="psd2-berlin-group-v2"/>
    <n v="54572"/>
    <n v="364.17988001172699"/>
    <n v="201.99160000000001"/>
    <n v="2947.6997000000001"/>
    <n v="166.315726023867"/>
    <n v="311.97045207680702"/>
    <n v="794.74116165253497"/>
    <n v="950.46501287581702"/>
    <n v="1302.6171666666601"/>
    <n v="0.45668565220711999"/>
  </r>
  <r>
    <x v="15"/>
    <s v=" 12:00:00.000 AM"/>
    <x v="2"/>
    <s v="psd2-berlin-group-v2"/>
    <n v="54360"/>
    <n v="378.58092875275997"/>
    <n v="206.33750000000001"/>
    <n v="23348.788199999999"/>
    <n v="224.88407849068699"/>
    <n v="320.36996491349601"/>
    <n v="800.80603094787898"/>
    <n v="1012.72226473684"/>
    <n v="1324.26430195578"/>
    <n v="0.59401850809434598"/>
  </r>
  <r>
    <x v="12"/>
    <s v=" 12:00:00.000 AM"/>
    <x v="2"/>
    <s v="psd2-berlin-group-v2"/>
    <n v="54334"/>
    <n v="429.78501957337897"/>
    <n v="200.05289999999999"/>
    <n v="37966.533799999997"/>
    <n v="316.97075249547203"/>
    <n v="363.08511334265501"/>
    <n v="868.68907349527001"/>
    <n v="1374.9766182051201"/>
    <n v="1585.8643095678999"/>
    <n v="0.73751000630526498"/>
  </r>
  <r>
    <x v="2"/>
    <s v=" 12:00:00.000 AM"/>
    <x v="2"/>
    <s v="psd2-berlin-group-v2"/>
    <n v="54052"/>
    <n v="364.65680449196998"/>
    <n v="211.77119999999999"/>
    <n v="9749.1661999999997"/>
    <n v="174.246064985499"/>
    <n v="312.21872608697299"/>
    <n v="794.51786281967804"/>
    <n v="970.77114662962902"/>
    <n v="1318.8616587500001"/>
    <n v="0.47783577006948602"/>
  </r>
  <r>
    <x v="10"/>
    <s v=" 12:00:00.000 AM"/>
    <x v="2"/>
    <s v="psd2-berlin-group-v2"/>
    <n v="52813"/>
    <n v="379.63544365023699"/>
    <n v="209.81100000000001"/>
    <n v="5228.5780999999997"/>
    <n v="171.63651216283699"/>
    <n v="326.13527811349297"/>
    <n v="794.47554046190101"/>
    <n v="983.68617083333299"/>
    <n v="1276.33845916666"/>
    <n v="0.45210876653805698"/>
  </r>
  <r>
    <x v="3"/>
    <s v=" 12:00:00.000 AM"/>
    <x v="2"/>
    <s v="psd2-berlin-group-v2"/>
    <n v="52045"/>
    <n v="362.70174511864701"/>
    <n v="208.06440000000001"/>
    <n v="4097.1090999999997"/>
    <n v="164.63006682890099"/>
    <n v="309.80586911358898"/>
    <n v="785.09655541799998"/>
    <n v="945.88782127976106"/>
    <n v="1280.6034098611101"/>
    <n v="0.45389929616976998"/>
  </r>
  <r>
    <x v="4"/>
    <s v=" 12:00:00.000 AM"/>
    <x v="2"/>
    <s v="psd2-berlin-group-v2"/>
    <n v="52035"/>
    <n v="392.15861878543097"/>
    <n v="206.99690000000001"/>
    <n v="24116.1777"/>
    <n v="229.861895616422"/>
    <n v="326.51678669880101"/>
    <n v="818.85490109713896"/>
    <n v="1117.2326267045401"/>
    <n v="1363.6419379251699"/>
    <n v="0.586145209120574"/>
  </r>
  <r>
    <x v="16"/>
    <s v=" 12:00:00.000 AM"/>
    <x v="2"/>
    <s v="psd2-berlin-group-v2"/>
    <n v="51344"/>
    <n v="391.84482172405802"/>
    <n v="220.3638"/>
    <n v="8876.2698999999993"/>
    <n v="195.47582780297699"/>
    <n v="329.33512934025202"/>
    <n v="824.64539706466098"/>
    <n v="1191.36937038461"/>
    <n v="1384.41559861111"/>
    <n v="0.49886030633992601"/>
  </r>
  <r>
    <x v="1"/>
    <s v=" 12:00:00.000 AM"/>
    <x v="2"/>
    <s v="psd2-berlin-group-v2"/>
    <n v="50817"/>
    <n v="347.24399878583898"/>
    <n v="203.13319999999999"/>
    <n v="9284.6427999999996"/>
    <n v="161.785390585339"/>
    <n v="302.70998143440602"/>
    <n v="768.18790948219896"/>
    <n v="915.22543214285702"/>
    <n v="1281.79030285714"/>
    <n v="0.46591270447014799"/>
  </r>
  <r>
    <x v="19"/>
    <s v=" 12:00:00.000 AM"/>
    <x v="2"/>
    <s v="psd2-berlin-group-v2"/>
    <n v="42762"/>
    <n v="379.09920114587698"/>
    <n v="217.90989999999999"/>
    <n v="7212.5387000000001"/>
    <n v="168.91425612465201"/>
    <n v="327.14669891594502"/>
    <n v="779.93280760899404"/>
    <n v="968.98886828282798"/>
    <n v="1171.03554357142"/>
    <n v="0.44556742829867901"/>
  </r>
  <r>
    <x v="21"/>
    <s v=" 12:00:00.000 AM"/>
    <x v="2"/>
    <s v="psd2-berlin-group-v2"/>
    <n v="39711"/>
    <n v="330.44699524816798"/>
    <n v="195.13339999999999"/>
    <n v="8549.1792000000005"/>
    <n v="151.454269026368"/>
    <n v="293.20688961663899"/>
    <n v="736.56951003841596"/>
    <n v="869.98883528619501"/>
    <n v="959.79271666666602"/>
    <n v="0.45833150612437801"/>
  </r>
  <r>
    <x v="13"/>
    <s v=" 12:00:00.000 AM"/>
    <x v="2"/>
    <s v="psd2-berlin-group-v2"/>
    <n v="39641"/>
    <n v="331.26978117100998"/>
    <n v="207.9075"/>
    <n v="6807.5496999999996"/>
    <n v="149.62611053519001"/>
    <n v="291.58158075938201"/>
    <n v="765.62933788976102"/>
    <n v="867.61268910256399"/>
    <n v="962.53922111111103"/>
    <n v="0.451674493237126"/>
  </r>
  <r>
    <x v="20"/>
    <s v=" 12:00:00.000 AM"/>
    <x v="2"/>
    <s v="psd2-berlin-group-v2"/>
    <n v="38822"/>
    <n v="331.521350821699"/>
    <n v="204.7"/>
    <n v="9357.9724999999999"/>
    <n v="149.400793486049"/>
    <n v="292.02256393588499"/>
    <n v="757.00570192152304"/>
    <n v="867.94901500000003"/>
    <n v="965.73467257142795"/>
    <n v="0.45065210163915098"/>
  </r>
  <r>
    <x v="18"/>
    <s v=" 12:00:00.000 AM"/>
    <x v="2"/>
    <s v="psd2-berlin-group-v2"/>
    <n v="37873"/>
    <n v="335.31296550841"/>
    <n v="205.79839999999999"/>
    <n v="7877.0043999999998"/>
    <n v="163.85147579190499"/>
    <n v="291.72743194514101"/>
    <n v="768.54197084881605"/>
    <n v="875.24024038461505"/>
    <n v="1064.464925"/>
    <n v="0.48865237150454099"/>
  </r>
  <r>
    <x v="26"/>
    <s v=" 12:00:00.000 AM"/>
    <x v="2"/>
    <s v="psd2-berlin-group-v2"/>
    <n v="37476"/>
    <n v="324.78018750133299"/>
    <n v="200.19450000000001"/>
    <n v="2216.0423000000001"/>
    <n v="139.600915721934"/>
    <n v="286.51392495774201"/>
    <n v="746.26679050578298"/>
    <n v="859.65487333333294"/>
    <n v="968.22502166666595"/>
    <n v="0.42983199435883501"/>
  </r>
  <r>
    <x v="11"/>
    <s v=" 12:00:00.000 AM"/>
    <x v="2"/>
    <s v="psd2-berlin-group-v2"/>
    <n v="36690"/>
    <n v="334.91250388116498"/>
    <n v="198.8648"/>
    <n v="2923.9007000000001"/>
    <n v="159.052923540325"/>
    <n v="292.02306648822503"/>
    <n v="767.45653934078098"/>
    <n v="893.256998518518"/>
    <n v="1300.4324879999999"/>
    <n v="0.47490888425223099"/>
  </r>
  <r>
    <x v="27"/>
    <s v=" 12:00:00.000 AM"/>
    <x v="2"/>
    <s v="psd2-berlin-group-v2"/>
    <n v="36540"/>
    <n v="371.96789252600001"/>
    <n v="197.92160000000001"/>
    <n v="3348.2181"/>
    <n v="169.84850750522301"/>
    <n v="319.28923098611199"/>
    <n v="800.60884572388795"/>
    <n v="986.42907008928501"/>
    <n v="1319.2665153373"/>
    <n v="0.45662142060648497"/>
  </r>
  <r>
    <x v="28"/>
    <s v=" 12:00:00.000 AM"/>
    <x v="2"/>
    <s v="psd2-berlin-group-v2"/>
    <n v="36273"/>
    <n v="315.001214798886"/>
    <n v="200.23230000000001"/>
    <n v="4441.1180999999997"/>
    <n v="138.36170366365101"/>
    <n v="278.32901451333498"/>
    <n v="738.36382733213998"/>
    <n v="840.80094666666605"/>
    <n v="901.16882333333297"/>
    <n v="0.43924180975615701"/>
  </r>
  <r>
    <x v="24"/>
    <s v=" 12:00:00.000 AM"/>
    <x v="2"/>
    <s v="psd2-berlin-group-v2"/>
    <n v="35770"/>
    <n v="313.78255377690698"/>
    <n v="206.69820000000001"/>
    <n v="20394.114000000001"/>
    <n v="169.39582585844201"/>
    <n v="283.52750178910799"/>
    <n v="458.673493558328"/>
    <n v="833.13076626602503"/>
    <n v="869.47805416666597"/>
    <n v="0.53985100133667296"/>
  </r>
  <r>
    <x v="23"/>
    <s v=" 12:00:00.000 AM"/>
    <x v="2"/>
    <s v="psd2-berlin-group-v2"/>
    <n v="34125"/>
    <n v="320.87592072381"/>
    <n v="201.74010000000001"/>
    <n v="30488.191299999999"/>
    <n v="349.31843790667102"/>
    <n v="285.90881010418599"/>
    <n v="558.40843423846002"/>
    <n v="842.97034907235604"/>
    <n v="876.74792349999996"/>
    <n v="1.0886402355112901"/>
  </r>
  <r>
    <x v="25"/>
    <s v=" 12:00:00.000 AM"/>
    <x v="2"/>
    <s v="psd2-berlin-group-v2"/>
    <n v="33690"/>
    <n v="315.18093338379299"/>
    <n v="206.20490000000001"/>
    <n v="8492.8916000000008"/>
    <n v="115.50635838914501"/>
    <n v="289.51708958781501"/>
    <n v="447.18785860465101"/>
    <n v="816.63884837662295"/>
    <n v="850.51235199999996"/>
    <n v="0.36647635105672699"/>
  </r>
  <r>
    <x v="29"/>
    <s v=" 12:00:00.000 AM"/>
    <x v="2"/>
    <s v="psd2-berlin-group-v2"/>
    <n v="33526"/>
    <n v="317.85381131360799"/>
    <n v="190.84020000000001"/>
    <n v="2479.2732000000001"/>
    <n v="140.17135137962899"/>
    <n v="280.333198854003"/>
    <n v="744.01659131196095"/>
    <n v="856.76782749999995"/>
    <n v="941.83069333333299"/>
    <n v="0.44099314335838002"/>
  </r>
  <r>
    <x v="22"/>
    <s v=" 12:00:00.000 AM"/>
    <x v="2"/>
    <s v="psd2-berlin-group-v2"/>
    <n v="32252"/>
    <n v="345.15286866860799"/>
    <n v="208.52359999999999"/>
    <n v="5823.6207000000004"/>
    <n v="123.409311542393"/>
    <n v="315.01290573700601"/>
    <n v="528.42586625871604"/>
    <n v="855.87542480158697"/>
    <n v="900.22929999999997"/>
    <n v="0.35754971997895402"/>
  </r>
  <r>
    <x v="30"/>
    <s v=" 12:00:00.000 AM"/>
    <x v="2"/>
    <s v="psd2-berlin-group-v2"/>
    <n v="25043"/>
    <n v="360.32854073393702"/>
    <n v="215.78960000000001"/>
    <n v="2814.7465000000002"/>
    <n v="165.85019773086199"/>
    <n v="310.91869348140199"/>
    <n v="795.622108806906"/>
    <n v="943.90173828125"/>
    <n v="1306.5887499999999"/>
    <n v="0.46027494073338998"/>
  </r>
  <r>
    <x v="5"/>
    <s v=" 12:00:00.000 AM"/>
    <x v="3"/>
    <s v="psd2-berlin-group-v2"/>
    <n v="15869"/>
    <n v="645.64146440229501"/>
    <n v="336.96179999999998"/>
    <n v="9967.4621000000006"/>
    <n v="192.55894606775001"/>
    <n v="583.74422467192801"/>
    <n v="965.19817246141997"/>
    <n v="1234.948848"/>
    <n v="1373.7936"/>
    <n v="0.298244392103925"/>
  </r>
  <r>
    <x v="9"/>
    <s v=" 12:00:00.000 AM"/>
    <x v="3"/>
    <s v="psd2-berlin-group-v2"/>
    <n v="15332"/>
    <n v="680.52603454865596"/>
    <n v="323.41140000000001"/>
    <n v="15385.9566"/>
    <n v="290.55501013163303"/>
    <n v="596.12337243175705"/>
    <n v="1055.54652757962"/>
    <n v="1779.1185166666601"/>
    <n v="2239.9761250000001"/>
    <n v="0.42695649450698397"/>
  </r>
  <r>
    <x v="2"/>
    <s v=" 12:00:00.000 AM"/>
    <x v="3"/>
    <s v="psd2-berlin-group-v2"/>
    <n v="15065"/>
    <n v="666.40310020577294"/>
    <n v="328.35"/>
    <n v="6477.3932000000004"/>
    <n v="222.42780415679599"/>
    <n v="587.63573637948298"/>
    <n v="1056.1834443238499"/>
    <n v="1450.9946361111099"/>
    <n v="1658.9608250000001"/>
    <n v="0.333773663550056"/>
  </r>
  <r>
    <x v="12"/>
    <s v=" 12:00:00.000 AM"/>
    <x v="3"/>
    <s v="psd2-berlin-group-v2"/>
    <n v="14702"/>
    <n v="764.53465338049"/>
    <n v="356.0147"/>
    <n v="6503.0672000000004"/>
    <n v="314.32158465486901"/>
    <n v="691.39814771964905"/>
    <n v="1205.3095212569699"/>
    <n v="1932.94436666666"/>
    <n v="2691.5489499999999"/>
    <n v="0.41112797603752099"/>
  </r>
  <r>
    <x v="5"/>
    <s v=" 12:00:00.000 AM"/>
    <x v="4"/>
    <s v="psd2-berlin-group-v2"/>
    <n v="14593"/>
    <n v="478.41483431782302"/>
    <n v="188.64259999999999"/>
    <n v="5799.0698000000002"/>
    <n v="174.956099675275"/>
    <n v="439.58516440863201"/>
    <n v="777.09974706773301"/>
    <n v="1073.0178599999999"/>
    <n v="1234.2384999999999"/>
    <n v="0.36569957101089201"/>
  </r>
  <r>
    <x v="13"/>
    <s v=" 12:00:00.000 AM"/>
    <x v="3"/>
    <s v="psd2-berlin-group-v2"/>
    <n v="14493"/>
    <n v="608.60564555302699"/>
    <n v="324.05360000000002"/>
    <n v="6248.9080999999996"/>
    <n v="170.420641833643"/>
    <n v="539.36664419779902"/>
    <n v="891.73307868480697"/>
    <n v="1124.0279250000001"/>
    <n v="1291.430975"/>
    <n v="0.28001817445972899"/>
  </r>
  <r>
    <x v="10"/>
    <s v=" 12:00:00.000 AM"/>
    <x v="4"/>
    <s v="psd2-berlin-group-v2"/>
    <n v="14150"/>
    <n v="541.17306238869298"/>
    <n v="202.22980000000001"/>
    <n v="5853.3104000000003"/>
    <n v="256.78624175638703"/>
    <n v="474.93758845360799"/>
    <n v="966.00229636248298"/>
    <n v="1596.60343333333"/>
    <n v="1916.382525"/>
    <n v="0.47449930457172801"/>
  </r>
  <r>
    <x v="10"/>
    <s v=" 12:00:00.000 AM"/>
    <x v="3"/>
    <s v="psd2-berlin-group-v2"/>
    <n v="14106"/>
    <n v="742.76084627817897"/>
    <n v="341.30410000000001"/>
    <n v="4321.9152000000004"/>
    <n v="297.40155849659902"/>
    <n v="651.27119586436402"/>
    <n v="1249.0411884379"/>
    <n v="1988.6849"/>
    <n v="2326.6114250000001"/>
    <n v="0.400400155698589"/>
  </r>
  <r>
    <x v="8"/>
    <s v=" 12:00:00.000 AM"/>
    <x v="4"/>
    <s v="psd2-berlin-group-v2"/>
    <n v="13923"/>
    <n v="499.897147920706"/>
    <n v="212.33179999999999"/>
    <n v="21639.510600000001"/>
    <n v="276.44541677095299"/>
    <n v="454.19062808644401"/>
    <n v="808.72527487366494"/>
    <n v="1177.60724166666"/>
    <n v="1409.4048124999999"/>
    <n v="0.55300458888555803"/>
  </r>
  <r>
    <x v="6"/>
    <s v=" 12:00:00.000 AM"/>
    <x v="4"/>
    <s v="psd2-berlin-group-v2"/>
    <n v="13828"/>
    <n v="539.74860827306998"/>
    <n v="196.1823"/>
    <n v="20171.3305"/>
    <n v="361.87221685644403"/>
    <n v="472.00984520254798"/>
    <n v="945.70768354662698"/>
    <n v="1508.79866666666"/>
    <n v="1948.744375"/>
    <n v="0.67044585444001004"/>
  </r>
  <r>
    <x v="0"/>
    <s v=" 12:00:00.000 AM"/>
    <x v="4"/>
    <s v="psd2-berlin-group-v2"/>
    <n v="13796"/>
    <n v="518.26470874166398"/>
    <n v="207.25790000000001"/>
    <n v="11779.174499999999"/>
    <n v="238.863298718745"/>
    <n v="466.576062777213"/>
    <n v="866.01436631857405"/>
    <n v="1300.2431999999999"/>
    <n v="1526.6785500000001"/>
    <n v="0.46089053468197699"/>
  </r>
  <r>
    <x v="4"/>
    <s v=" 12:00:00.000 AM"/>
    <x v="3"/>
    <s v="psd2-berlin-group-v2"/>
    <n v="13695"/>
    <n v="691.27100442497203"/>
    <n v="328.34039999999999"/>
    <n v="4052.8301999999999"/>
    <n v="240.297278912249"/>
    <n v="609.674476707895"/>
    <n v="1104.6873448943199"/>
    <n v="1614.9727700000001"/>
    <n v="1842.26315"/>
    <n v="0.34761660387034199"/>
  </r>
  <r>
    <x v="6"/>
    <s v=" 12:00:00.000 AM"/>
    <x v="3"/>
    <s v="psd2-berlin-group-v2"/>
    <n v="13659"/>
    <n v="677.94010037338001"/>
    <n v="352.40609999999998"/>
    <n v="8739.6458999999995"/>
    <n v="228.44097758458"/>
    <n v="604.33424125971203"/>
    <n v="1050.95593664742"/>
    <n v="1465.1532199999999"/>
    <n v="1704.4338749999999"/>
    <n v="0.33696336513913899"/>
  </r>
  <r>
    <x v="9"/>
    <s v=" 12:00:00.000 AM"/>
    <x v="4"/>
    <s v="psd2-berlin-group-v2"/>
    <n v="13535"/>
    <n v="506.080993010714"/>
    <n v="212.3562"/>
    <n v="5252.6968999999999"/>
    <n v="222.53291405823799"/>
    <n v="453.80856952053699"/>
    <n v="864.90588941798899"/>
    <n v="1334.05395"/>
    <n v="1634.667175"/>
    <n v="0.43971798413999502"/>
  </r>
  <r>
    <x v="24"/>
    <s v=" 12:00:00.000 AM"/>
    <x v="3"/>
    <s v="psd2-berlin-group-v2"/>
    <n v="13516"/>
    <n v="575.04830087303799"/>
    <n v="318.67380000000003"/>
    <n v="1670.4971"/>
    <n v="148.02919046988001"/>
    <n v="517.00457642786796"/>
    <n v="844.43988043333297"/>
    <n v="1032.516275"/>
    <n v="1172.0949000000001"/>
    <n v="0.25742044667403202"/>
  </r>
  <r>
    <x v="14"/>
    <s v=" 12:00:00.000 AM"/>
    <x v="3"/>
    <s v="psd2-berlin-group-v2"/>
    <n v="13462"/>
    <n v="701.12177461744102"/>
    <n v="340.9753"/>
    <n v="4164.6403"/>
    <n v="237.85150406959301"/>
    <n v="631.10434682305402"/>
    <n v="1112.0818125000001"/>
    <n v="1586.95925416666"/>
    <n v="1882.8851500000001"/>
    <n v="0.33924421217608602"/>
  </r>
  <r>
    <x v="14"/>
    <s v=" 12:00:00.000 AM"/>
    <x v="4"/>
    <s v="psd2-berlin-group-v2"/>
    <n v="13422"/>
    <n v="536.22244498584303"/>
    <n v="208.67169999999999"/>
    <n v="11058.789000000001"/>
    <n v="257.253606340879"/>
    <n v="474.47222880197899"/>
    <n v="926.69818465674598"/>
    <n v="1476.98843333333"/>
    <n v="1759.7056749999999"/>
    <n v="0.47975165669850101"/>
  </r>
  <r>
    <x v="3"/>
    <s v=" 12:00:00.000 AM"/>
    <x v="3"/>
    <s v="psd2-berlin-group-v2"/>
    <n v="13323"/>
    <n v="656.04873604293198"/>
    <n v="327.233"/>
    <n v="3772.2293"/>
    <n v="198.71398360357901"/>
    <n v="589.73271591373202"/>
    <n v="1003.1561164242401"/>
    <n v="1340.05942291666"/>
    <n v="1566.5235"/>
    <n v="0.30289515501874997"/>
  </r>
  <r>
    <x v="15"/>
    <s v=" 12:00:00.000 AM"/>
    <x v="3"/>
    <s v="psd2-berlin-group-v2"/>
    <n v="13294"/>
    <n v="691.14521339702196"/>
    <n v="345.06029999999998"/>
    <n v="10419.972400000001"/>
    <n v="249.783831758471"/>
    <n v="615.36147699955097"/>
    <n v="1100.45137635629"/>
    <n v="1561.4432125000001"/>
    <n v="1786.0998"/>
    <n v="0.36140571752029899"/>
  </r>
  <r>
    <x v="2"/>
    <s v=" 12:00:00.000 AM"/>
    <x v="4"/>
    <s v="psd2-berlin-group-v2"/>
    <n v="13180"/>
    <n v="498.96556413505198"/>
    <n v="196.0155"/>
    <n v="3462.1257999999998"/>
    <n v="199.49211715562399"/>
    <n v="451.802362463924"/>
    <n v="845.12044779093401"/>
    <n v="1247.0847916666601"/>
    <n v="1520.7723000000001"/>
    <n v="0.3998113927991"/>
  </r>
  <r>
    <x v="12"/>
    <s v=" 12:00:00.000 AM"/>
    <x v="4"/>
    <s v="psd2-berlin-group-v2"/>
    <n v="13161"/>
    <n v="542.67975292150902"/>
    <n v="201.56120000000001"/>
    <n v="19225.837100000001"/>
    <n v="291.732568576125"/>
    <n v="486.91363589174699"/>
    <n v="926.65037931413895"/>
    <n v="1506.2336574074"/>
    <n v="1756.7285999999999"/>
    <n v="0.53757776479698505"/>
  </r>
  <r>
    <x v="8"/>
    <s v=" 12:00:00.000 AM"/>
    <x v="3"/>
    <s v="psd2-berlin-group-v2"/>
    <n v="13154"/>
    <n v="650.909534613044"/>
    <n v="348.93950000000001"/>
    <n v="10595.396500000001"/>
    <n v="220.70757242705901"/>
    <n v="582.50133223161401"/>
    <n v="995.06479885602596"/>
    <n v="1315.89374444444"/>
    <n v="1489.34185"/>
    <n v="0.33907564828999698"/>
  </r>
  <r>
    <x v="16"/>
    <s v=" 12:00:00.000 AM"/>
    <x v="3"/>
    <s v="psd2-berlin-group-v2"/>
    <n v="13113"/>
    <n v="704.17906743689696"/>
    <n v="323.9819"/>
    <n v="5573.3932999999997"/>
    <n v="253.014279846243"/>
    <n v="633.76476201611501"/>
    <n v="1067.0338563079699"/>
    <n v="1652.2816666666599"/>
    <n v="2191.3591999999999"/>
    <n v="0.35930389235677801"/>
  </r>
  <r>
    <x v="7"/>
    <s v=" 12:00:00.000 AM"/>
    <x v="3"/>
    <s v="psd2-berlin-group-v2"/>
    <n v="13021"/>
    <n v="656.718723700174"/>
    <n v="353.43709999999999"/>
    <n v="2788.5113999999999"/>
    <n v="197.52644476834499"/>
    <n v="591.20488275462696"/>
    <n v="1016.93823305555"/>
    <n v="1377.28323694444"/>
    <n v="1557.1582000000001"/>
    <n v="0.30077784847584998"/>
  </r>
  <r>
    <x v="7"/>
    <s v=" 12:00:00.000 AM"/>
    <x v="4"/>
    <s v="psd2-berlin-group-v2"/>
    <n v="12969"/>
    <n v="505.89554774462101"/>
    <n v="202.5624"/>
    <n v="3961.4879000000001"/>
    <n v="188.57054367632199"/>
    <n v="460.42552779340502"/>
    <n v="838.52599195413904"/>
    <n v="1224.78506666666"/>
    <n v="1436.4898499999999"/>
    <n v="0.37274600363060201"/>
  </r>
  <r>
    <x v="15"/>
    <s v=" 12:00:00.000 AM"/>
    <x v="4"/>
    <s v="psd2-berlin-group-v2"/>
    <n v="12865"/>
    <n v="534.78117193936998"/>
    <n v="213.2611"/>
    <n v="18229.765299999999"/>
    <n v="280.10696818881701"/>
    <n v="477.74605607093298"/>
    <n v="930.05987104286896"/>
    <n v="1425.2507000000001"/>
    <n v="1701.7591"/>
    <n v="0.52377866478173896"/>
  </r>
  <r>
    <x v="17"/>
    <s v=" 12:00:00.000 AM"/>
    <x v="4"/>
    <s v="psd2-berlin-group-v2"/>
    <n v="12727"/>
    <n v="431.88335874911598"/>
    <n v="200.80520000000001"/>
    <n v="11469.4179"/>
    <n v="233.23039991881299"/>
    <n v="389.40088518130699"/>
    <n v="691.22134605958695"/>
    <n v="1048.8131555555501"/>
    <n v="1237.538"/>
    <n v="0.54003099492957896"/>
  </r>
  <r>
    <x v="27"/>
    <s v=" 12:00:00.000 AM"/>
    <x v="3"/>
    <s v="psd2-berlin-group-v2"/>
    <n v="12659"/>
    <n v="677.63534842404704"/>
    <n v="330.59930000000003"/>
    <n v="5701.6602000000003"/>
    <n v="201.25562179906299"/>
    <n v="615.90004816027397"/>
    <n v="1026.6529186790499"/>
    <n v="1360.2685916666601"/>
    <n v="1490.6743875"/>
    <n v="0.29699693539765298"/>
  </r>
  <r>
    <x v="3"/>
    <s v=" 12:00:00.000 AM"/>
    <x v="4"/>
    <s v="psd2-berlin-group-v2"/>
    <n v="12464"/>
    <n v="517.29332017811305"/>
    <n v="191.0232"/>
    <n v="3562.3652999999999"/>
    <n v="219.227863810451"/>
    <n v="459.41982925265501"/>
    <n v="909.10945435897395"/>
    <n v="1346.67545"/>
    <n v="1565.9435000000001"/>
    <n v="0.42379797932625002"/>
  </r>
  <r>
    <x v="0"/>
    <s v=" 12:00:00.000 AM"/>
    <x v="3"/>
    <s v="psd2-berlin-group-v2"/>
    <n v="12433"/>
    <n v="656.13537852489196"/>
    <n v="341.60410000000002"/>
    <n v="7821.5246999999999"/>
    <n v="221.56418741362799"/>
    <n v="583.01268400660695"/>
    <n v="1036.1062678911901"/>
    <n v="1421.4542222222201"/>
    <n v="1689.3722749999999"/>
    <n v="0.337680598646796"/>
  </r>
  <r>
    <x v="26"/>
    <s v=" 12:00:00.000 AM"/>
    <x v="3"/>
    <s v="psd2-berlin-group-v2"/>
    <n v="12425"/>
    <n v="579.88449282092597"/>
    <n v="322.02499999999998"/>
    <n v="16314.7567"/>
    <n v="204.57067669530599"/>
    <n v="520.39056419455596"/>
    <n v="854.70365669696901"/>
    <n v="1059.19175833333"/>
    <n v="1174.8290999999999"/>
    <n v="0.35277831917895403"/>
  </r>
  <r>
    <x v="4"/>
    <s v=" 12:00:00.000 AM"/>
    <x v="4"/>
    <s v="psd2-berlin-group-v2"/>
    <n v="12390"/>
    <n v="540.33285366424604"/>
    <n v="196.0635"/>
    <n v="6632.9022999999997"/>
    <n v="279.40174180062002"/>
    <n v="476.46732288487601"/>
    <n v="959.15691355016997"/>
    <n v="1562.8114555555501"/>
    <n v="1850.7557624999999"/>
    <n v="0.51709189975376901"/>
  </r>
  <r>
    <x v="16"/>
    <s v=" 12:00:00.000 AM"/>
    <x v="4"/>
    <s v="psd2-berlin-group-v2"/>
    <n v="12380"/>
    <n v="538.974643206785"/>
    <n v="208.20259999999999"/>
    <n v="5013.5623999999998"/>
    <n v="235.41584232524599"/>
    <n v="481.97935102778303"/>
    <n v="945.14137500000004"/>
    <n v="1408.3633"/>
    <n v="1688.5560499999999"/>
    <n v="0.43678463410555102"/>
  </r>
  <r>
    <x v="23"/>
    <s v=" 12:00:00.000 AM"/>
    <x v="3"/>
    <s v="psd2-berlin-group-v2"/>
    <n v="12196"/>
    <n v="576.39645053295999"/>
    <n v="318.6318"/>
    <n v="3135.6709999999998"/>
    <n v="184.40828145999399"/>
    <n v="522.81296215459702"/>
    <n v="846.63390239564899"/>
    <n v="1042.9459194444401"/>
    <n v="1308.1605"/>
    <n v="0.31993306219960699"/>
  </r>
  <r>
    <x v="20"/>
    <s v=" 12:00:00.000 AM"/>
    <x v="3"/>
    <s v="psd2-berlin-group-v2"/>
    <n v="11971"/>
    <n v="594.40031025812402"/>
    <n v="310.59269999999998"/>
    <n v="10379.9552"/>
    <n v="202.51772118272399"/>
    <n v="532.92103015051896"/>
    <n v="894.54546493341502"/>
    <n v="1125.5288"/>
    <n v="1265.4963"/>
    <n v="0.34070931271011401"/>
  </r>
  <r>
    <x v="21"/>
    <s v=" 12:00:00.000 AM"/>
    <x v="3"/>
    <s v="psd2-berlin-group-v2"/>
    <n v="11927"/>
    <n v="586.02587865347402"/>
    <n v="302.30009999999999"/>
    <n v="2438.8101999999999"/>
    <n v="147.764652295068"/>
    <n v="533.49599538801203"/>
    <n v="868.75020257352901"/>
    <n v="1094.9776999999999"/>
    <n v="1229.3674000000001"/>
    <n v="0.25214697452370299"/>
  </r>
  <r>
    <x v="1"/>
    <s v=" 12:00:00.000 AM"/>
    <x v="4"/>
    <s v="psd2-berlin-group-v2"/>
    <n v="11810"/>
    <n v="490.56654677391998"/>
    <n v="207.71520000000001"/>
    <n v="7432.7395999999999"/>
    <n v="201.39572091960099"/>
    <n v="444.65103228490301"/>
    <n v="799.39964416361397"/>
    <n v="1185.4063375000001"/>
    <n v="1464.9979499999999"/>
    <n v="0.41053700510975799"/>
  </r>
  <r>
    <x v="18"/>
    <s v=" 12:00:00.000 AM"/>
    <x v="3"/>
    <s v="psd2-berlin-group-v2"/>
    <n v="11642"/>
    <n v="597.49155341865605"/>
    <n v="336.76859999999999"/>
    <n v="3985.0164"/>
    <n v="153.19752130248"/>
    <n v="542.03048874519095"/>
    <n v="882.86295304169505"/>
    <n v="1103.16261111111"/>
    <n v="1229.0822000000001"/>
    <n v="0.25640114981698597"/>
  </r>
  <r>
    <x v="1"/>
    <s v=" 12:00:00.000 AM"/>
    <x v="3"/>
    <s v="psd2-berlin-group-v2"/>
    <n v="11604"/>
    <n v="605.79147230265403"/>
    <n v="309.60849999999999"/>
    <n v="2581.8854000000001"/>
    <n v="162.88591249751099"/>
    <n v="546.05843546962296"/>
    <n v="909.19595893852704"/>
    <n v="1183.6064083333299"/>
    <n v="1320.2099499999999"/>
    <n v="0.26888115786505101"/>
  </r>
  <r>
    <x v="29"/>
    <s v=" 12:00:00.000 AM"/>
    <x v="3"/>
    <s v="psd2-berlin-group-v2"/>
    <n v="11602"/>
    <n v="564.32402424581801"/>
    <n v="321.89229999999998"/>
    <n v="2847.7361000000001"/>
    <n v="145.41999203265499"/>
    <n v="510.88043312347497"/>
    <n v="833.43904375274701"/>
    <n v="1019.80348125"/>
    <n v="1128.8344"/>
    <n v="0.25768882022522399"/>
  </r>
  <r>
    <x v="19"/>
    <s v=" 12:00:00.000 AM"/>
    <x v="4"/>
    <s v="psd2-berlin-group-v2"/>
    <n v="11493"/>
    <n v="559.21445210127797"/>
    <n v="200.98759999999999"/>
    <n v="13600.596299999999"/>
    <n v="322.43208385226802"/>
    <n v="482.13006587163301"/>
    <n v="1029.1678543016901"/>
    <n v="1704.2400416666601"/>
    <n v="2020.2202500000001"/>
    <n v="0.57658038457466998"/>
  </r>
  <r>
    <x v="28"/>
    <s v=" 12:00:00.000 AM"/>
    <x v="3"/>
    <s v="psd2-berlin-group-v2"/>
    <n v="11480"/>
    <n v="570.88840135888495"/>
    <n v="313.21820000000002"/>
    <n v="8475.2878000000001"/>
    <n v="209.66174946616201"/>
    <n v="514.04311301837004"/>
    <n v="831.342455938375"/>
    <n v="1055.2255625"/>
    <n v="1338.3263999999999"/>
    <n v="0.36725522705857"/>
  </r>
  <r>
    <x v="22"/>
    <s v=" 12:00:00.000 AM"/>
    <x v="3"/>
    <s v="psd2-berlin-group-v2"/>
    <n v="11179"/>
    <n v="617.15068166204605"/>
    <n v="339.17250000000001"/>
    <n v="6492.9800999999998"/>
    <n v="210.27981214420501"/>
    <n v="544.649669378049"/>
    <n v="980.04773677272101"/>
    <n v="1354.6040555555501"/>
    <n v="1530.3041499999999"/>
    <n v="0.34072685713949402"/>
  </r>
  <r>
    <x v="25"/>
    <s v=" 12:00:00.000 AM"/>
    <x v="3"/>
    <s v="psd2-berlin-group-v2"/>
    <n v="11046"/>
    <n v="585.46523642947705"/>
    <n v="312.14909999999998"/>
    <n v="3480.8362000000002"/>
    <n v="148.664273167761"/>
    <n v="533.64273941361603"/>
    <n v="864.04120474358899"/>
    <n v="1095.7782"/>
    <n v="1254.48795"/>
    <n v="0.25392502221721402"/>
  </r>
  <r>
    <x v="11"/>
    <s v=" 12:00:00.000 AM"/>
    <x v="3"/>
    <s v="psd2-berlin-group-v2"/>
    <n v="10607"/>
    <n v="570.44770198925198"/>
    <n v="319.286"/>
    <n v="2066.6424999999999"/>
    <n v="141.654690959574"/>
    <n v="522.15808470609602"/>
    <n v="845.81009220797705"/>
    <n v="1077.4084666666599"/>
    <n v="1225.066"/>
    <n v="0.248321959165756"/>
  </r>
  <r>
    <x v="19"/>
    <s v=" 12:00:00.000 AM"/>
    <x v="3"/>
    <s v="psd2-berlin-group-v2"/>
    <n v="10476"/>
    <n v="784.71256068155799"/>
    <n v="331.50720000000001"/>
    <n v="5232.7955000000002"/>
    <n v="334.65426571340498"/>
    <n v="703.25453076935901"/>
    <n v="1352.64918059916"/>
    <n v="2197.1155222222201"/>
    <n v="2581.5713000000001"/>
    <n v="0.42646732380929703"/>
  </r>
  <r>
    <x v="13"/>
    <s v=" 12:00:00.000 AM"/>
    <x v="4"/>
    <s v="psd2-berlin-group-v2"/>
    <n v="10042"/>
    <n v="454.77730770762798"/>
    <n v="205.1499"/>
    <n v="3240.5934000000002"/>
    <n v="146.08480397203999"/>
    <n v="422.49576308225602"/>
    <n v="721.89896013888801"/>
    <n v="965.74549999999999"/>
    <n v="1098.2474999999999"/>
    <n v="0.32122272043080102"/>
  </r>
  <r>
    <x v="21"/>
    <s v=" 12:00:00.000 AM"/>
    <x v="4"/>
    <s v="psd2-berlin-group-v2"/>
    <n v="9809"/>
    <n v="464.17927794882303"/>
    <n v="193.4795"/>
    <n v="4093.8128999999999"/>
    <n v="159.28542044103301"/>
    <n v="427.17579977792701"/>
    <n v="740.11805963541599"/>
    <n v="1027.1038000000001"/>
    <n v="1171.5170000000001"/>
    <n v="0.34315495759505898"/>
  </r>
  <r>
    <x v="26"/>
    <s v=" 12:00:00.000 AM"/>
    <x v="4"/>
    <s v="psd2-berlin-group-v2"/>
    <n v="9381"/>
    <n v="442.123663756528"/>
    <n v="193.63460000000001"/>
    <n v="2007.0800999999999"/>
    <n v="139.24326731724099"/>
    <n v="410.51322935156901"/>
    <n v="685.851146153846"/>
    <n v="953.8409375"/>
    <n v="1083.0259000000001"/>
    <n v="0.31494190139960598"/>
  </r>
  <r>
    <x v="20"/>
    <s v=" 12:00:00.000 AM"/>
    <x v="4"/>
    <s v="psd2-berlin-group-v2"/>
    <n v="9369"/>
    <n v="479.88014067670002"/>
    <n v="196.26589999999999"/>
    <n v="3433.2761999999998"/>
    <n v="178.63440664015701"/>
    <n v="437.12429334677603"/>
    <n v="789.64040200413206"/>
    <n v="1096.91605555555"/>
    <n v="1348.5395000000001"/>
    <n v="0.37224796672822802"/>
  </r>
  <r>
    <x v="18"/>
    <s v=" 12:00:00.000 AM"/>
    <x v="4"/>
    <s v="psd2-berlin-group-v2"/>
    <n v="9262"/>
    <n v="478.72031810623997"/>
    <n v="197.01689999999999"/>
    <n v="20972.852500000001"/>
    <n v="287.72404039934798"/>
    <n v="437.62124734648103"/>
    <n v="759.84157982804197"/>
    <n v="1106.8686250000001"/>
    <n v="1379.6042"/>
    <n v="0.60102742565335399"/>
  </r>
  <r>
    <x v="25"/>
    <s v=" 12:00:00.000 AM"/>
    <x v="4"/>
    <s v="psd2-berlin-group-v2"/>
    <n v="9244"/>
    <n v="446.66609633275601"/>
    <n v="198.6482"/>
    <n v="2286.6332000000002"/>
    <n v="135.15280227993401"/>
    <n v="418.37788862448298"/>
    <n v="689.88912565476096"/>
    <n v="913.74590000000001"/>
    <n v="1051.3652"/>
    <n v="0.30258128698276898"/>
  </r>
  <r>
    <x v="22"/>
    <s v=" 12:00:00.000 AM"/>
    <x v="4"/>
    <s v="psd2-berlin-group-v2"/>
    <n v="9209"/>
    <n v="523.43561673363001"/>
    <n v="200.4932"/>
    <n v="25737.095799999999"/>
    <n v="356.78673980786698"/>
    <n v="455.29426937805198"/>
    <n v="947.67230063131296"/>
    <n v="1430.732"/>
    <n v="1667.4193"/>
    <n v="0.68162488069555904"/>
  </r>
  <r>
    <x v="17"/>
    <s v=" 12:00:00.000 AM"/>
    <x v="2"/>
    <s v="psd2-berlin-group-v2"/>
    <n v="9148"/>
    <n v="337.61566037385097"/>
    <n v="214.97980000000001"/>
    <n v="11577.329400000001"/>
    <n v="167.78666908486201"/>
    <n v="309.90103294419202"/>
    <n v="498.28008152680599"/>
    <n v="700.43617500000005"/>
    <n v="855.13469999999995"/>
    <n v="0.496975374006843"/>
  </r>
  <r>
    <x v="24"/>
    <s v=" 12:00:00.000 AM"/>
    <x v="4"/>
    <s v="psd2-berlin-group-v2"/>
    <n v="9024"/>
    <n v="436.82425052083198"/>
    <n v="200.02690000000001"/>
    <n v="4152.3510999999999"/>
    <n v="136.67622452268901"/>
    <n v="408.70211056737998"/>
    <n v="668.61754514805102"/>
    <n v="876.60850000000005"/>
    <n v="979.1155"/>
    <n v="0.312886073425932"/>
  </r>
  <r>
    <x v="27"/>
    <s v=" 12:00:00.000 AM"/>
    <x v="4"/>
    <s v="psd2-berlin-group-v2"/>
    <n v="8953"/>
    <n v="535.01315526639098"/>
    <n v="218.06549999999999"/>
    <n v="3921.018"/>
    <n v="208.32594582933399"/>
    <n v="483.72654496515003"/>
    <n v="908.36091055875295"/>
    <n v="1329.13825"/>
    <n v="1502.9784"/>
    <n v="0.38938471657880103"/>
  </r>
  <r>
    <x v="2"/>
    <s v=" 12:00:00.000 AM"/>
    <x v="5"/>
    <s v="psd2-berlin-group-v2"/>
    <n v="8921"/>
    <n v="266.25773869521299"/>
    <n v="177.6071"/>
    <n v="1046.8641"/>
    <n v="57.951366977866002"/>
    <n v="253.05727500893499"/>
    <n v="372.698055681818"/>
    <n v="489.62698333333299"/>
    <n v="538.08040000000005"/>
    <n v="0.21765139019753801"/>
  </r>
  <r>
    <x v="28"/>
    <s v=" 12:00:00.000 AM"/>
    <x v="4"/>
    <s v="psd2-berlin-group-v2"/>
    <n v="8867"/>
    <n v="471.81426093380003"/>
    <n v="198.62219999999999"/>
    <n v="25904.7497"/>
    <n v="558.42860443286395"/>
    <n v="421.28886674835599"/>
    <n v="728.19391333333294"/>
    <n v="1077.07631111111"/>
    <n v="1387.3697999999999"/>
    <n v="1.1835772054190099"/>
  </r>
  <r>
    <x v="11"/>
    <s v=" 12:00:00.000 AM"/>
    <x v="4"/>
    <s v="psd2-berlin-group-v2"/>
    <n v="8803"/>
    <n v="468.26542216289698"/>
    <n v="208.23150000000001"/>
    <n v="5774.9895999999999"/>
    <n v="182.674681801091"/>
    <n v="427.5173721219"/>
    <n v="754.94478514775994"/>
    <n v="1131.0119500000001"/>
    <n v="1358.896"/>
    <n v="0.39010926956196101"/>
  </r>
  <r>
    <x v="29"/>
    <s v=" 12:00:00.000 AM"/>
    <x v="4"/>
    <s v="psd2-berlin-group-v2"/>
    <n v="8517"/>
    <n v="441.214122085241"/>
    <n v="198.6438"/>
    <n v="3675.4542000000001"/>
    <n v="147.29340301897"/>
    <n v="409.70332572407398"/>
    <n v="683.61254152276297"/>
    <n v="981.33725000000004"/>
    <n v="1148.5342000000001"/>
    <n v="0.33383655609852397"/>
  </r>
  <r>
    <x v="8"/>
    <s v=" 12:00:00.000 AM"/>
    <x v="3"/>
    <s v="psd2-berlin-group"/>
    <n v="8504"/>
    <n v="640.29509287394205"/>
    <n v="312.65390000000002"/>
    <n v="5250.0628999999999"/>
    <n v="418.32605958914502"/>
    <n v="497.55569775625099"/>
    <n v="1581.6484943389901"/>
    <n v="2352.1410833333298"/>
    <n v="2723.8838000000001"/>
    <n v="0.65333322751468104"/>
  </r>
  <r>
    <x v="23"/>
    <s v=" 12:00:00.000 AM"/>
    <x v="4"/>
    <s v="psd2-berlin-group-v2"/>
    <n v="8440"/>
    <n v="467.12676872037798"/>
    <n v="214.1319"/>
    <n v="17646.568200000002"/>
    <n v="236.536403880054"/>
    <n v="432.26836133391299"/>
    <n v="729.45419285714297"/>
    <n v="1007.60441481481"/>
    <n v="1134.0771"/>
    <n v="0.50636448116216803"/>
  </r>
  <r>
    <x v="5"/>
    <s v=" 12:00:00.000 AM"/>
    <x v="5"/>
    <s v="psd2-berlin-group-v2"/>
    <n v="8235"/>
    <n v="261.86400103217898"/>
    <n v="181.28919999999999"/>
    <n v="1201.5598"/>
    <n v="55.968884370485704"/>
    <n v="248.028174549536"/>
    <n v="364.64716232638801"/>
    <n v="478.9701"/>
    <n v="549.31769999999995"/>
    <n v="0.21373264041592199"/>
  </r>
  <r>
    <x v="10"/>
    <s v=" 12:00:00.000 AM"/>
    <x v="3"/>
    <s v="psd2-berlin-group"/>
    <n v="7683"/>
    <n v="779.35185500455395"/>
    <n v="317.84039999999999"/>
    <n v="7108.6068999999998"/>
    <n v="551.47656010161995"/>
    <n v="551.084311217915"/>
    <n v="1840.00625233134"/>
    <n v="2884.1260499999999"/>
    <n v="3392.9140000000002"/>
    <n v="0.70760922240750501"/>
  </r>
  <r>
    <x v="12"/>
    <s v=" 12:00:00.000 AM"/>
    <x v="5"/>
    <s v="psd2-berlin-group-v2"/>
    <n v="7550"/>
    <n v="296.571968953642"/>
    <n v="176.5658"/>
    <n v="1231.4981"/>
    <n v="69.0854201790102"/>
    <n v="281.538119739102"/>
    <n v="422.21476540908998"/>
    <n v="524.48402499999997"/>
    <n v="566.89710000000002"/>
    <n v="0.23294656073787301"/>
  </r>
  <r>
    <x v="9"/>
    <s v=" 12:00:00.000 AM"/>
    <x v="5"/>
    <s v="psd2-berlin-group-v2"/>
    <n v="7439"/>
    <n v="272.30009157144798"/>
    <n v="182.59989999999999"/>
    <n v="1188.7380000000001"/>
    <n v="65.203934796919995"/>
    <n v="257.69642735219298"/>
    <n v="389.39328653846098"/>
    <n v="515.06550000000004"/>
    <n v="590.51819999999998"/>
    <n v="0.23945616184198501"/>
  </r>
  <r>
    <x v="20"/>
    <s v=" 12:00:00.000 AM"/>
    <x v="5"/>
    <s v="psd2-berlin-group-v2"/>
    <n v="7361"/>
    <n v="246.78797600869399"/>
    <n v="177.26669999999999"/>
    <n v="3580.9423000000002"/>
    <n v="67.873560467416098"/>
    <n v="236.71697767053101"/>
    <n v="315.939331737891"/>
    <n v="416.94257499999998"/>
    <n v="458.21780000000001"/>
    <n v="0.27502782576824097"/>
  </r>
  <r>
    <x v="19"/>
    <s v=" 12:00:00.000 AM"/>
    <x v="3"/>
    <s v="psd2-berlin-group"/>
    <n v="7131"/>
    <n v="780.00928035338598"/>
    <n v="327.48559999999998"/>
    <n v="9319.8505999999998"/>
    <n v="647.05412623507095"/>
    <n v="526.41879403230098"/>
    <n v="2220.07495814393"/>
    <n v="3307.3418000000001"/>
    <n v="3982.9748"/>
    <n v="0.82954670224169702"/>
  </r>
  <r>
    <x v="17"/>
    <s v=" 12:00:00.000 AM"/>
    <x v="3"/>
    <s v="psd2-berlin-group"/>
    <n v="7083"/>
    <n v="700.13677866723106"/>
    <n v="306.74380000000002"/>
    <n v="7598.5787"/>
    <n v="532.38291580919599"/>
    <n v="513.43393992512802"/>
    <n v="1767.7887023333301"/>
    <n v="2857.7701999999999"/>
    <n v="3649.4398999999999"/>
    <n v="0.76039844217672903"/>
  </r>
  <r>
    <x v="30"/>
    <s v=" 12:00:00.000 AM"/>
    <x v="3"/>
    <s v="psd2-berlin-group-v2"/>
    <n v="6954"/>
    <n v="713.99733954558405"/>
    <n v="336.7987"/>
    <n v="1913.4209000000001"/>
    <n v="188.719165124613"/>
    <n v="695.81381819559704"/>
    <n v="1021.3753492857099"/>
    <n v="1296.6665250000001"/>
    <n v="1424.4745"/>
    <n v="0.26431354106266203"/>
  </r>
  <r>
    <x v="22"/>
    <s v=" 12:00:00.000 AM"/>
    <x v="3"/>
    <s v="psd2-berlin-group"/>
    <n v="6792"/>
    <n v="1039.26625824499"/>
    <n v="358.28109999999998"/>
    <n v="21468.5671"/>
    <n v="1516.26242708565"/>
    <n v="573.52788079967695"/>
    <n v="3070.74150840211"/>
    <n v="7982.5225"/>
    <n v="11619.8331"/>
    <n v="1.4589739780892701"/>
  </r>
  <r>
    <x v="11"/>
    <s v=" 12:00:00.000 AM"/>
    <x v="3"/>
    <s v="psd2-berlin-group"/>
    <n v="6695"/>
    <n v="664.55599959671497"/>
    <n v="292.30329999999998"/>
    <n v="7805.3784999999998"/>
    <n v="599.08596658065005"/>
    <n v="466.21046788647902"/>
    <n v="1767.9138207737999"/>
    <n v="3412.21"/>
    <n v="3951.0985000000001"/>
    <n v="0.90148304573911697"/>
  </r>
  <r>
    <x v="27"/>
    <s v=" 12:00:00.000 AM"/>
    <x v="3"/>
    <s v="psd2-berlin-group"/>
    <n v="6597"/>
    <n v="705.30861120205998"/>
    <n v="309.07470000000001"/>
    <n v="6698.8379000000004"/>
    <n v="576.08927277286205"/>
    <n v="502.438144838433"/>
    <n v="1826.7688958684"/>
    <n v="3238.8714749999999"/>
    <n v="4000.6727000000001"/>
    <n v="0.81679035761527197"/>
  </r>
  <r>
    <x v="6"/>
    <s v=" 12:00:00.000 AM"/>
    <x v="5"/>
    <s v="psd2-berlin-group-v2"/>
    <n v="6364"/>
    <n v="272.371320945945"/>
    <n v="173.1397"/>
    <n v="1656.6049"/>
    <n v="72.405193591390201"/>
    <n v="253.877829102536"/>
    <n v="407.56111525383699"/>
    <n v="541.25374999999997"/>
    <n v="627.11630000000002"/>
    <n v="0.26583266307159997"/>
  </r>
  <r>
    <x v="15"/>
    <s v=" 12:00:00.000 AM"/>
    <x v="3"/>
    <s v="psd2-berlin-group"/>
    <n v="6329"/>
    <n v="802.17388511613296"/>
    <n v="311.54239999999999"/>
    <n v="15003.0362"/>
    <n v="858.51540214436102"/>
    <n v="496.45338497095901"/>
    <n v="2348.14197471139"/>
    <n v="4243.6032500000001"/>
    <n v="5237.72"/>
    <n v="1.070236039933"/>
  </r>
  <r>
    <x v="30"/>
    <s v=" 12:00:00.000 AM"/>
    <x v="4"/>
    <s v="psd2-berlin-group-v2"/>
    <n v="6182"/>
    <n v="482.263301601423"/>
    <n v="208.99080000000001"/>
    <n v="2365.8175999999999"/>
    <n v="156.73615520319399"/>
    <n v="447.02569195508102"/>
    <n v="776.288474869791"/>
    <n v="1044.6714750000001"/>
    <n v="1171.2226000000001"/>
    <n v="0.32500120718854197"/>
  </r>
  <r>
    <x v="1"/>
    <s v=" 12:00:00.000 AM"/>
    <x v="3"/>
    <s v="psd2-berlin-group"/>
    <n v="6103"/>
    <n v="708.85124542028495"/>
    <n v="307.89749999999998"/>
    <n v="11749.2876"/>
    <n v="676.36024266179504"/>
    <n v="489.39105720451499"/>
    <n v="1869.9339951388799"/>
    <n v="3456.7177750000001"/>
    <n v="4633.2509"/>
    <n v="0.95416386305532097"/>
  </r>
  <r>
    <x v="3"/>
    <s v=" 12:00:00.000 AM"/>
    <x v="3"/>
    <s v="psd2-berlin-group"/>
    <n v="6086"/>
    <n v="693.91021095957797"/>
    <n v="309.91640000000001"/>
    <n v="15144.275"/>
    <n v="706.60060427901794"/>
    <n v="458.39313464382599"/>
    <n v="2023.22439426954"/>
    <n v="3575.2917000000002"/>
    <n v="4518.7088999999996"/>
    <n v="1.01828823545036"/>
  </r>
  <r>
    <x v="20"/>
    <s v=" 12:00:00.000 AM"/>
    <x v="3"/>
    <s v="psd2-berlin-group"/>
    <n v="6041"/>
    <n v="648.62197382883505"/>
    <n v="308.35359999999997"/>
    <n v="6163.8833000000004"/>
    <n v="543.47494513518905"/>
    <n v="450.69583146155401"/>
    <n v="1810.3197255612199"/>
    <n v="3015.8044"/>
    <n v="3436.0383999999999"/>
    <n v="0.83789166427254902"/>
  </r>
  <r>
    <x v="6"/>
    <s v=" 12:00:00.000 AM"/>
    <x v="3"/>
    <s v="psd2-berlin-group"/>
    <n v="5971"/>
    <n v="763.53801195779602"/>
    <n v="307.3021"/>
    <n v="7135.7200999999995"/>
    <n v="659.50105056150403"/>
    <n v="498.70241428857997"/>
    <n v="2160.5587799999998"/>
    <n v="3385.9167000000002"/>
    <n v="4398.0941999999995"/>
    <n v="0.86374357298920901"/>
  </r>
  <r>
    <x v="13"/>
    <s v=" 12:00:00.000 AM"/>
    <x v="5"/>
    <s v="psd2-berlin-group-v2"/>
    <n v="5938"/>
    <n v="248.333765577636"/>
    <n v="179.0478"/>
    <n v="1233.704"/>
    <n v="42.349063746565797"/>
    <n v="241.999707180901"/>
    <n v="310.84860116921698"/>
    <n v="396.43504999999999"/>
    <n v="461.85399999999998"/>
    <n v="0.17053284577737499"/>
  </r>
  <r>
    <x v="7"/>
    <s v=" 12:00:00.000 AM"/>
    <x v="3"/>
    <s v="psd2-berlin-group"/>
    <n v="5827"/>
    <n v="768.34274480864997"/>
    <n v="312.91289999999998"/>
    <n v="5924.1587"/>
    <n v="599.44393832046296"/>
    <n v="517.34533005498997"/>
    <n v="2003.9468179999999"/>
    <n v="3160.1944250000001"/>
    <n v="3897.0662000000002"/>
    <n v="0.780177781817605"/>
  </r>
  <r>
    <x v="29"/>
    <s v=" 12:00:00.000 AM"/>
    <x v="3"/>
    <s v="psd2-berlin-group"/>
    <n v="5826"/>
    <n v="638.505221335393"/>
    <n v="298.07319999999999"/>
    <n v="5523.0643"/>
    <n v="547.91718302335903"/>
    <n v="429.80856448912499"/>
    <n v="1842.9716587830601"/>
    <n v="2888.9811"/>
    <n v="3503.2370000000001"/>
    <n v="0.85812482766769604"/>
  </r>
  <r>
    <x v="28"/>
    <s v=" 12:00:00.000 AM"/>
    <x v="3"/>
    <s v="psd2-berlin-group"/>
    <n v="5766"/>
    <n v="629.99072875476998"/>
    <n v="288.03989999999999"/>
    <n v="9625.1414000000004"/>
    <n v="583.00121989242098"/>
    <n v="432.14928010987597"/>
    <n v="1801.61701375661"/>
    <n v="3042.5239499999998"/>
    <n v="3843.4511000000002"/>
    <n v="0.92541238034529805"/>
  </r>
  <r>
    <x v="25"/>
    <s v=" 12:00:00.000 AM"/>
    <x v="3"/>
    <s v="psd2-berlin-group"/>
    <n v="5697"/>
    <n v="648.93275525715296"/>
    <n v="303.95409999999998"/>
    <n v="6731.1795000000002"/>
    <n v="580.18053588838495"/>
    <n v="445.93812431760898"/>
    <n v="1807.8882514285699"/>
    <n v="3235.8971000000001"/>
    <n v="3993.9866999999999"/>
    <n v="0.89405339950589602"/>
  </r>
  <r>
    <x v="4"/>
    <s v=" 12:00:00.000 AM"/>
    <x v="3"/>
    <s v="psd2-berlin-group"/>
    <n v="5667"/>
    <n v="790.14240243514905"/>
    <n v="319.20780000000002"/>
    <n v="12619.4179"/>
    <n v="731.40669914103603"/>
    <n v="513.83212496767601"/>
    <n v="2044.5165955555501"/>
    <n v="3870.58475"/>
    <n v="4683.3113000000003"/>
    <n v="0.92566440794330795"/>
  </r>
  <r>
    <x v="0"/>
    <s v=" 12:00:00.000 AM"/>
    <x v="3"/>
    <s v="psd2-berlin-group"/>
    <n v="5542"/>
    <n v="719.80404637314996"/>
    <n v="317.15550000000002"/>
    <n v="7282.8293999999996"/>
    <n v="635.547993659604"/>
    <n v="483.84402891053099"/>
    <n v="1990.91170742346"/>
    <n v="3468.3757000000001"/>
    <n v="4457.8445000000002"/>
    <n v="0.88294584736209203"/>
  </r>
  <r>
    <x v="23"/>
    <s v=" 12:00:00.000 AM"/>
    <x v="3"/>
    <s v="psd2-berlin-group"/>
    <n v="5493"/>
    <n v="635.54375730930201"/>
    <n v="298.61329999999998"/>
    <n v="7748.1444000000001"/>
    <n v="568.21434202377895"/>
    <n v="434.698156977758"/>
    <n v="1767.87978190476"/>
    <n v="3279.085"/>
    <n v="3983.3463999999999"/>
    <n v="0.89406014218348295"/>
  </r>
  <r>
    <x v="18"/>
    <s v=" 12:00:00.000 AM"/>
    <x v="3"/>
    <s v="psd2-berlin-group"/>
    <n v="5354"/>
    <n v="686.976111225252"/>
    <n v="308.74669999999998"/>
    <n v="7806.2397000000001"/>
    <n v="650.83021458956898"/>
    <n v="453.45698818479502"/>
    <n v="1980.6482616298099"/>
    <n v="3720.2390999999998"/>
    <n v="4510.1832000000004"/>
    <n v="0.94738405594451303"/>
  </r>
  <r>
    <x v="24"/>
    <s v=" 12:00:00.000 AM"/>
    <x v="3"/>
    <s v="psd2-berlin-group"/>
    <n v="5234"/>
    <n v="792.896841478792"/>
    <n v="300.78539999999998"/>
    <n v="9971.5974000000006"/>
    <n v="751.61698252094504"/>
    <n v="476.11246192892497"/>
    <n v="2341.1815273469301"/>
    <n v="4015.308"/>
    <n v="4927.0662000000002"/>
    <n v="0.94793791979186304"/>
  </r>
  <r>
    <x v="16"/>
    <s v=" 12:00:00.000 AM"/>
    <x v="3"/>
    <s v="psd2-berlin-group"/>
    <n v="5226"/>
    <n v="751.21413916953702"/>
    <n v="322.87209999999999"/>
    <n v="7517.6256000000003"/>
    <n v="623.10464217445895"/>
    <n v="532.52651652382895"/>
    <n v="1949.7102374999999"/>
    <n v="3476.1264999999999"/>
    <n v="4126.2764999999999"/>
    <n v="0.82946341087681996"/>
  </r>
  <r>
    <x v="13"/>
    <s v=" 12:00:00.000 AM"/>
    <x v="3"/>
    <s v="psd2-berlin-group"/>
    <n v="5091"/>
    <n v="756.41951137301101"/>
    <n v="306.7004"/>
    <n v="19686.3446"/>
    <n v="881.84050097318902"/>
    <n v="466.905920621794"/>
    <n v="2101.8317293526702"/>
    <n v="4081.8966999999998"/>
    <n v="5411.1455999999998"/>
    <n v="1.1658087710779901"/>
  </r>
  <r>
    <x v="24"/>
    <s v=" 12:00:00.000 AM"/>
    <x v="5"/>
    <s v="psd2-berlin-group-v2"/>
    <n v="4916"/>
    <n v="241.798432078926"/>
    <n v="179.60300000000001"/>
    <n v="4160.2361000000001"/>
    <n v="66.340603505243294"/>
    <n v="235.37699493214799"/>
    <n v="298.15488125000002"/>
    <n v="365.9991"/>
    <n v="396.70699999999999"/>
    <n v="0.27436324931829498"/>
  </r>
  <r>
    <x v="3"/>
    <s v=" 12:00:00.000 AM"/>
    <x v="5"/>
    <s v="psd2-berlin-group-v2"/>
    <n v="4767"/>
    <n v="272.94801424375902"/>
    <n v="183.6088"/>
    <n v="1149.2521999999999"/>
    <n v="74.112859898815103"/>
    <n v="251.524047061255"/>
    <n v="418.713986857142"/>
    <n v="558.29759999999999"/>
    <n v="653.26289999999995"/>
    <n v="0.271527382619563"/>
  </r>
  <r>
    <x v="5"/>
    <s v=" 12:00:00.000 AM"/>
    <x v="3"/>
    <s v="psd2-berlin-group"/>
    <n v="4627"/>
    <n v="772.83211919170003"/>
    <n v="310.58479999999997"/>
    <n v="11763.4666"/>
    <n v="725.54985934529702"/>
    <n v="497.35907161601"/>
    <n v="2228.8582166666602"/>
    <n v="3869.8045000000002"/>
    <n v="4396.3715000000002"/>
    <n v="0.938819494334869"/>
  </r>
  <r>
    <x v="12"/>
    <s v=" 12:00:00.000 AM"/>
    <x v="3"/>
    <s v="psd2-berlin-group"/>
    <n v="4530"/>
    <n v="861.17117728476796"/>
    <n v="322.52179999999998"/>
    <n v="14223.142400000001"/>
    <n v="832.86468774341904"/>
    <n v="577.662221160493"/>
    <n v="2296.0528266666602"/>
    <n v="4338.8786"/>
    <n v="5895.4542000000001"/>
    <n v="0.967130240435359"/>
  </r>
  <r>
    <x v="2"/>
    <s v=" 12:00:00.000 AM"/>
    <x v="3"/>
    <s v="psd2-berlin-group"/>
    <n v="4290"/>
    <n v="715.22406482517397"/>
    <n v="311.32740000000001"/>
    <n v="6587.2790000000005"/>
    <n v="598.42414787177802"/>
    <n v="488.21095220732099"/>
    <n v="1961.8415802720999"/>
    <n v="3226.9077000000002"/>
    <n v="4141.8384999999998"/>
    <n v="0.83669464899514201"/>
  </r>
  <r>
    <x v="15"/>
    <s v=" 12:00:00.000 AM"/>
    <x v="5"/>
    <s v="psd2-berlin-group-v2"/>
    <n v="4115"/>
    <n v="273.34023946537002"/>
    <n v="180.78190000000001"/>
    <n v="1032.5305000000001"/>
    <n v="66.416193278537094"/>
    <n v="256.79337243526697"/>
    <n v="394.21653928571402"/>
    <n v="529.83169999999996"/>
    <n v="593.48630000000003"/>
    <n v="0.24297993375743401"/>
  </r>
  <r>
    <x v="30"/>
    <s v=" 12:00:00.000 AM"/>
    <x v="5"/>
    <s v="psd2-berlin-group-v2"/>
    <n v="3824"/>
    <n v="265.49116827928799"/>
    <n v="182.3724"/>
    <n v="1042.9766"/>
    <n v="57.600421094337499"/>
    <n v="254.03537155447901"/>
    <n v="360.20227"/>
    <n v="470.55239999999998"/>
    <n v="574.69119999999998"/>
    <n v="0.216957955579688"/>
  </r>
  <r>
    <x v="29"/>
    <s v=" 12:00:00.000 AM"/>
    <x v="5"/>
    <s v="psd2-berlin-group-v2"/>
    <n v="3768"/>
    <n v="241.273519904458"/>
    <n v="164.5737"/>
    <n v="910.4529"/>
    <n v="45.140979318436301"/>
    <n v="232.47592832722501"/>
    <n v="313.19317360000002"/>
    <n v="391.58960000000002"/>
    <n v="458.91660000000002"/>
    <n v="0.18709462744320801"/>
  </r>
  <r>
    <x v="26"/>
    <s v=" 12:00:00.000 AM"/>
    <x v="3"/>
    <s v="psd2-berlin-group"/>
    <n v="3677"/>
    <n v="655.46420530323599"/>
    <n v="316.87290000000002"/>
    <n v="8574.5385999999999"/>
    <n v="646.210840209342"/>
    <n v="445.49279522585698"/>
    <n v="1821.8967875000001"/>
    <n v="3733.1223"/>
    <n v="4435.5144"/>
    <n v="0.98588273010329497"/>
  </r>
  <r>
    <x v="26"/>
    <s v=" 12:00:00.000 AM"/>
    <x v="5"/>
    <s v="psd2-berlin-group-v2"/>
    <n v="3545"/>
    <n v="244.39889926657199"/>
    <n v="179.23509999999999"/>
    <n v="979.04549999999995"/>
    <n v="47.005422905657298"/>
    <n v="234.65180110438899"/>
    <n v="314.02829687500002"/>
    <n v="417.4948"/>
    <n v="469.36"/>
    <n v="0.192330747178968"/>
  </r>
  <r>
    <x v="0"/>
    <s v=" 12:00:00.000 AM"/>
    <x v="5"/>
    <s v="psd2-berlin-group-v2"/>
    <n v="3265"/>
    <n v="275.60614578866699"/>
    <n v="177.6574"/>
    <n v="1669.7845"/>
    <n v="79.519360828616996"/>
    <n v="257.13144219479602"/>
    <n v="410.69127500000002"/>
    <n v="540.13170000000002"/>
    <n v="615.89030000000002"/>
    <n v="0.288525354182746"/>
  </r>
  <r>
    <x v="9"/>
    <s v=" 12:00:00.000 AM"/>
    <x v="3"/>
    <s v="psd2-berlin-group"/>
    <n v="3186"/>
    <n v="790.25803879472699"/>
    <n v="310.42099999999999"/>
    <n v="10629.323899999999"/>
    <n v="782.47814672930895"/>
    <n v="517.55106279761901"/>
    <n v="2196.41832222222"/>
    <n v="3996.9087"/>
    <n v="5535.6211999999996"/>
    <n v="0.99015525096425006"/>
  </r>
  <r>
    <x v="21"/>
    <s v=" 12:00:00.000 AM"/>
    <x v="3"/>
    <s v="psd2-berlin-group"/>
    <n v="2973"/>
    <n v="620.39755973763795"/>
    <n v="306.44290000000001"/>
    <n v="5183.0340999999999"/>
    <n v="512.53724659241698"/>
    <n v="448.13235479255798"/>
    <n v="1654.20633666666"/>
    <n v="2864.0183999999999"/>
    <n v="3280.0972000000002"/>
    <n v="0.82614323436276305"/>
  </r>
  <r>
    <x v="3"/>
    <s v=" 12:00:00.000 AM"/>
    <x v="2"/>
    <s v="psd2-berlin-group"/>
    <n v="2879"/>
    <n v="318.12416373740803"/>
    <n v="195.97020000000001"/>
    <n v="15156.500899999999"/>
    <n v="343.08493659880497"/>
    <n v="277.067505249433"/>
    <n v="456.67272222222198"/>
    <n v="828.76319999999998"/>
    <n v="1338.3424"/>
    <n v="1.0784623606335"/>
  </r>
  <r>
    <x v="6"/>
    <s v=" 12:00:00.000 AM"/>
    <x v="2"/>
    <s v="psd2-berlin-group"/>
    <n v="2869"/>
    <n v="430.02794869292399"/>
    <n v="213.82599999999999"/>
    <n v="6417.1940000000004"/>
    <n v="417.054121778107"/>
    <n v="299.32697366562002"/>
    <n v="972.35502499999996"/>
    <n v="2449.2964999999999"/>
    <n v="2914.1318999999999"/>
    <n v="0.96983027044114001"/>
  </r>
  <r>
    <x v="27"/>
    <s v=" 12:00:00.000 AM"/>
    <x v="2"/>
    <s v="psd2-berlin-group"/>
    <n v="2820"/>
    <n v="346.29589170212699"/>
    <n v="200.7167"/>
    <n v="5372.1881000000003"/>
    <n v="250.73921009150601"/>
    <n v="291.03021875100399"/>
    <n v="708.97966666666605"/>
    <n v="1270.2855999999999"/>
    <n v="1810.2677000000001"/>
    <n v="0.72406059702026104"/>
  </r>
  <r>
    <x v="29"/>
    <s v=" 12:00:00.000 AM"/>
    <x v="2"/>
    <s v="psd2-berlin-group"/>
    <n v="2775"/>
    <n v="327.06134414414402"/>
    <n v="194.5889"/>
    <n v="5823.3962000000001"/>
    <n v="290.47660560166401"/>
    <n v="259.43588321078403"/>
    <n v="759.29842499999995"/>
    <n v="1757.3113000000001"/>
    <n v="2263.8915999999999"/>
    <n v="0.88814104999716403"/>
  </r>
  <r>
    <x v="20"/>
    <s v=" 12:00:00.000 AM"/>
    <x v="2"/>
    <s v="psd2-berlin-group"/>
    <n v="2767"/>
    <n v="316.50698662811601"/>
    <n v="202.42529999999999"/>
    <n v="5937.2809999999999"/>
    <n v="210.82061275398499"/>
    <n v="274.67898074720898"/>
    <n v="479.56464444444401"/>
    <n v="872.3578"/>
    <n v="1777.4603999999999"/>
    <n v="0.66608517871894801"/>
  </r>
  <r>
    <x v="15"/>
    <s v=" 12:00:00.000 AM"/>
    <x v="2"/>
    <s v="psd2-berlin-group"/>
    <n v="2765"/>
    <n v="390.00910962025301"/>
    <n v="197.0967"/>
    <n v="5339.3786"/>
    <n v="344.132152021107"/>
    <n v="294.07911081859402"/>
    <n v="838.62220000000002"/>
    <n v="1861.0455999999999"/>
    <n v="2638.4985999999999"/>
    <n v="0.88236952299956295"/>
  </r>
  <r>
    <x v="17"/>
    <s v=" 12:00:00.000 AM"/>
    <x v="2"/>
    <s v="psd2-berlin-group"/>
    <n v="2707"/>
    <n v="370.95875474695202"/>
    <n v="212.27090000000001"/>
    <n v="9808.7592000000004"/>
    <n v="388.04856608044997"/>
    <n v="281.28581429824499"/>
    <n v="787.872975"/>
    <n v="1899.0226"/>
    <n v="2436.6145000000001"/>
    <n v="1.04606930316324"/>
  </r>
  <r>
    <x v="10"/>
    <s v=" 12:00:00.000 AM"/>
    <x v="2"/>
    <s v="psd2-berlin-group"/>
    <n v="2623"/>
    <n v="338.52010232558098"/>
    <n v="221.59970000000001"/>
    <n v="2445.5974999999999"/>
    <n v="153.50157986557201"/>
    <n v="299.31975534370099"/>
    <n v="553.565466666666"/>
    <n v="882.72360000000003"/>
    <n v="1322.1219000000001"/>
    <n v="0.45344893497030198"/>
  </r>
  <r>
    <x v="30"/>
    <s v=" 12:00:00.000 AM"/>
    <x v="3"/>
    <s v="psd2-berlin-group"/>
    <n v="2623"/>
    <n v="751.31401521158898"/>
    <n v="316.54610000000002"/>
    <n v="5877.8175000000001"/>
    <n v="609.29151635177095"/>
    <n v="526.28395925245104"/>
    <n v="1995.2231999999999"/>
    <n v="3374.1786000000002"/>
    <n v="4077.9596999999999"/>
    <n v="0.81096785633657997"/>
  </r>
  <r>
    <x v="23"/>
    <s v=" 12:00:00.000 AM"/>
    <x v="2"/>
    <s v="psd2-berlin-group"/>
    <n v="2601"/>
    <n v="296.488921299499"/>
    <n v="194.1027"/>
    <n v="4103.2699000000002"/>
    <n v="179.351362433399"/>
    <n v="262.88794199112198"/>
    <n v="413.10403333333301"/>
    <n v="806.50840000000005"/>
    <n v="1286.5289"/>
    <n v="0.60491758561267495"/>
  </r>
  <r>
    <x v="28"/>
    <s v=" 12:00:00.000 AM"/>
    <x v="2"/>
    <s v="psd2-berlin-group"/>
    <n v="2586"/>
    <n v="287.444315042536"/>
    <n v="198.27590000000001"/>
    <n v="2851.4508000000001"/>
    <n v="137.054517073075"/>
    <n v="259.37702105263099"/>
    <n v="413.63234999999997"/>
    <n v="786.69809999999995"/>
    <n v="1250.8475000000001"/>
    <n v="0.476803714322176"/>
  </r>
  <r>
    <x v="19"/>
    <s v=" 12:00:00.000 AM"/>
    <x v="2"/>
    <s v="psd2-berlin-group"/>
    <n v="2569"/>
    <n v="397.53952152588499"/>
    <n v="213.43770000000001"/>
    <n v="4959.3359"/>
    <n v="370.34842704590397"/>
    <n v="297.294688888888"/>
    <n v="828.31334166666602"/>
    <n v="2294.1444000000001"/>
    <n v="2871.7977000000001"/>
    <n v="0.93160153140092095"/>
  </r>
  <r>
    <x v="1"/>
    <s v=" 12:00:00.000 AM"/>
    <x v="5"/>
    <s v="psd2-berlin-group-v2"/>
    <n v="2560"/>
    <n v="258.19965675781202"/>
    <n v="168.45480000000001"/>
    <n v="708.90290000000005"/>
    <n v="50.235040007865997"/>
    <n v="247.56827225490099"/>
    <n v="347.214133333333"/>
    <n v="437.70170000000002"/>
    <n v="494.94380000000001"/>
    <n v="0.19455889538608301"/>
  </r>
  <r>
    <x v="1"/>
    <s v=" 12:00:00.000 AM"/>
    <x v="2"/>
    <s v="psd2-berlin-group"/>
    <n v="2556"/>
    <n v="337.57551486697901"/>
    <n v="207.2285"/>
    <n v="3324.3604999999998"/>
    <n v="219.115859822678"/>
    <n v="282.18509650349603"/>
    <n v="754.27893749999998"/>
    <n v="1360.287"/>
    <n v="1808.0259000000001"/>
    <n v="0.64908694550616497"/>
  </r>
  <r>
    <x v="0"/>
    <s v=" 12:00:00.000 AM"/>
    <x v="2"/>
    <s v="psd2-berlin-group"/>
    <n v="2548"/>
    <n v="365.78063257456802"/>
    <n v="215.52590000000001"/>
    <n v="19818.781299999999"/>
    <n v="485.92227339574299"/>
    <n v="285.276695304621"/>
    <n v="773.06510000000003"/>
    <n v="1782.1288999999999"/>
    <n v="2384.6752999999999"/>
    <n v="1.32845271215031"/>
  </r>
  <r>
    <x v="22"/>
    <s v=" 12:00:00.000 AM"/>
    <x v="2"/>
    <s v="psd2-berlin-group"/>
    <n v="2515"/>
    <n v="410.864553916501"/>
    <n v="243.9365"/>
    <n v="5946.3514999999998"/>
    <n v="309.59573154235699"/>
    <n v="344.75162207792198"/>
    <n v="822.31488395061695"/>
    <n v="1865.5488"/>
    <n v="2464.569"/>
    <n v="0.75352261126248099"/>
  </r>
  <r>
    <x v="11"/>
    <s v=" 12:00:00.000 AM"/>
    <x v="2"/>
    <s v="psd2-berlin-group"/>
    <n v="2502"/>
    <n v="296.83120671462802"/>
    <n v="206.0985"/>
    <n v="3836.6201000000001"/>
    <n v="146.21600628501599"/>
    <n v="267.092743448183"/>
    <n v="414.15550000000002"/>
    <n v="793.87149999999997"/>
    <n v="1233.3477"/>
    <n v="0.49258973779528398"/>
  </r>
  <r>
    <x v="18"/>
    <s v=" 12:00:00.000 AM"/>
    <x v="2"/>
    <s v="psd2-berlin-group"/>
    <n v="2491"/>
    <n v="331.431317904455"/>
    <n v="206.3287"/>
    <n v="5873.0775999999996"/>
    <n v="283.15811728195803"/>
    <n v="275.45080807252498"/>
    <n v="751.03337656250005"/>
    <n v="1311.9292"/>
    <n v="2267.5830000000001"/>
    <n v="0.85434930854538704"/>
  </r>
  <r>
    <x v="25"/>
    <s v=" 12:00:00.000 AM"/>
    <x v="2"/>
    <s v="psd2-berlin-group"/>
    <n v="2465"/>
    <n v="305.64823699797199"/>
    <n v="208.3511"/>
    <n v="3324.1538"/>
    <n v="167.93342155143199"/>
    <n v="267.57601102853903"/>
    <n v="449.22898333333302"/>
    <n v="878.52719999999999"/>
    <n v="1312.5923"/>
    <n v="0.54943363390820799"/>
  </r>
  <r>
    <x v="4"/>
    <s v=" 12:00:00.000 AM"/>
    <x v="2"/>
    <s v="psd2-berlin-group"/>
    <n v="2459"/>
    <n v="446.47718296055302"/>
    <n v="221.65799999999999"/>
    <n v="6375.2473"/>
    <n v="457.05933842511502"/>
    <n v="309.05319178229098"/>
    <n v="1236.19703958333"/>
    <n v="2843.3202000000001"/>
    <n v="3352.6875"/>
    <n v="1.023701447394"/>
  </r>
  <r>
    <x v="7"/>
    <s v=" 12:00:00.000 AM"/>
    <x v="2"/>
    <s v="psd2-berlin-group"/>
    <n v="2439"/>
    <n v="387.48786219762201"/>
    <n v="208.53129999999999"/>
    <n v="5466.3600999999999"/>
    <n v="344.27423161910701"/>
    <n v="290.225321527777"/>
    <n v="807.19077500000003"/>
    <n v="1899.31"/>
    <n v="2379.2602000000002"/>
    <n v="0.88847746008499395"/>
  </r>
  <r>
    <x v="16"/>
    <s v=" 12:00:00.000 AM"/>
    <x v="2"/>
    <s v="psd2-berlin-group"/>
    <n v="2426"/>
    <n v="417.28353153338702"/>
    <n v="210.89850000000001"/>
    <n v="5676.7811000000002"/>
    <n v="350.47783181384699"/>
    <n v="314.93307497222202"/>
    <n v="869.66932222222204"/>
    <n v="2340.1315"/>
    <n v="2814.6179000000002"/>
    <n v="0.83990333988487398"/>
  </r>
  <r>
    <x v="13"/>
    <s v=" 12:00:00.000 AM"/>
    <x v="2"/>
    <s v="psd2-berlin-group"/>
    <n v="2382"/>
    <n v="372.055483963055"/>
    <n v="208.9984"/>
    <n v="4871.8038999999999"/>
    <n v="355.98765710293299"/>
    <n v="284.097540976331"/>
    <n v="807.53712499999995"/>
    <n v="2313.0351999999998"/>
    <n v="2847.3164000000002"/>
    <n v="0.956813358349212"/>
  </r>
  <r>
    <x v="24"/>
    <s v=" 12:00:00.000 AM"/>
    <x v="2"/>
    <s v="psd2-berlin-group"/>
    <n v="2371"/>
    <n v="496.66106883171602"/>
    <n v="205.18559999999999"/>
    <n v="7043.8796000000002"/>
    <n v="628.75796185384297"/>
    <n v="283.20788065378201"/>
    <n v="1768.96292222222"/>
    <n v="3331.2685000000001"/>
    <n v="4340.9996000000001"/>
    <n v="1.2659698963980699"/>
  </r>
  <r>
    <x v="17"/>
    <s v=" 12:00:00.000 AM"/>
    <x v="5"/>
    <s v="psd2-berlin-group-v2"/>
    <n v="2348"/>
    <n v="273.89553160136302"/>
    <n v="189.8116"/>
    <n v="1939.0295000000001"/>
    <n v="86.147497430018802"/>
    <n v="254.266040030921"/>
    <n v="402.50856666666601"/>
    <n v="556.79229999999995"/>
    <n v="735.93650000000002"/>
    <n v="0.314526845057848"/>
  </r>
  <r>
    <x v="14"/>
    <s v=" 12:00:00.000 AM"/>
    <x v="3"/>
    <s v="psd2-berlin-group"/>
    <n v="2263"/>
    <n v="787.24289708351603"/>
    <n v="338.84160000000003"/>
    <n v="4683.7013999999999"/>
    <n v="516.30106636969094"/>
    <n v="579.35522476418305"/>
    <n v="1801.345775"/>
    <n v="2786.9483"/>
    <n v="3588.8553999999999"/>
    <n v="0.65583451852334496"/>
  </r>
  <r>
    <x v="16"/>
    <s v=" 12:00:00.000 AM"/>
    <x v="5"/>
    <s v="psd2-berlin-group-v2"/>
    <n v="2184"/>
    <n v="281.73712110805798"/>
    <n v="186.08170000000001"/>
    <n v="854.06320000000005"/>
    <n v="64.457729644525102"/>
    <n v="265.394004058755"/>
    <n v="405.08179999999999"/>
    <n v="516.42169999999999"/>
    <n v="585.56110000000001"/>
    <n v="0.228786783193553"/>
  </r>
  <r>
    <x v="7"/>
    <s v=" 12:00:00.000 AM"/>
    <x v="5"/>
    <s v="psd2-berlin-group-v2"/>
    <n v="2165"/>
    <n v="266.14801648960702"/>
    <n v="180.19370000000001"/>
    <n v="763.00059999999996"/>
    <n v="56.4666806229"/>
    <n v="253.16830989010899"/>
    <n v="374.56189999999998"/>
    <n v="465.23219999999998"/>
    <n v="506.05799999999999"/>
    <n v="0.212162695659635"/>
  </r>
  <r>
    <x v="2"/>
    <s v=" 12:00:00.000 AM"/>
    <x v="2"/>
    <s v="psd2-berlin-group"/>
    <n v="2062"/>
    <n v="395.45806614936902"/>
    <n v="210.46209999999999"/>
    <n v="5997.5149000000001"/>
    <n v="381.90432524038602"/>
    <n v="296.33450690883097"/>
    <n v="810.69105185185197"/>
    <n v="1930.9202"/>
    <n v="2820.7858000000001"/>
    <n v="0.96572647754802898"/>
  </r>
  <r>
    <x v="5"/>
    <s v=" 12:00:00.000 AM"/>
    <x v="2"/>
    <s v="psd2-berlin-group"/>
    <n v="2047"/>
    <n v="422.29753917928599"/>
    <n v="205.0189"/>
    <n v="4942.7119000000002"/>
    <n v="409.45620777797399"/>
    <n v="303.08497290363903"/>
    <n v="880.82192222222204"/>
    <n v="2360.2031999999999"/>
    <n v="3242.9016000000001"/>
    <n v="0.96959174465882703"/>
  </r>
  <r>
    <x v="14"/>
    <s v=" 12:00:00.000 AM"/>
    <x v="5"/>
    <s v="psd2-berlin-group-v2"/>
    <n v="2017"/>
    <n v="276.84891422905298"/>
    <n v="186.59649999999999"/>
    <n v="836.32979999999998"/>
    <n v="64.175105526518607"/>
    <n v="260.04935694444401"/>
    <n v="401.54539999999997"/>
    <n v="512.20640000000003"/>
    <n v="551.41520000000003"/>
    <n v="0.231805516395931"/>
  </r>
  <r>
    <x v="10"/>
    <s v=" 12:00:00.000 AM"/>
    <x v="5"/>
    <s v="psd2-berlin-group-v2"/>
    <n v="1993"/>
    <n v="277.68050662318097"/>
    <n v="181.94229999999999"/>
    <n v="793.42719999999997"/>
    <n v="64.476789829496695"/>
    <n v="260.35445259375001"/>
    <n v="395.68556666666598"/>
    <n v="521.79079999999999"/>
    <n v="602.2373"/>
    <n v="0.23219775350306801"/>
  </r>
  <r>
    <x v="12"/>
    <s v=" 12:00:00.000 AM"/>
    <x v="2"/>
    <s v="psd2-berlin-group"/>
    <n v="1933"/>
    <n v="463.378606828763"/>
    <n v="212.465"/>
    <n v="4932.7331999999997"/>
    <n v="394.90928764213999"/>
    <n v="357.48817948717902"/>
    <n v="950.43039999999996"/>
    <n v="2312.9380999999998"/>
    <n v="2904.9677000000001"/>
    <n v="0.85223892907959398"/>
  </r>
  <r>
    <x v="8"/>
    <s v=" 12:00:00.000 AM"/>
    <x v="5"/>
    <s v="psd2-berlin-group-v2"/>
    <n v="1927"/>
    <n v="267.85041925272401"/>
    <n v="176.83430000000001"/>
    <n v="1050.5017"/>
    <n v="65.693182922780494"/>
    <n v="252.32049654731901"/>
    <n v="391.077655555555"/>
    <n v="497.21800000000002"/>
    <n v="544.05340000000001"/>
    <n v="0.24526070597932101"/>
  </r>
  <r>
    <x v="19"/>
    <s v=" 12:00:00.000 AM"/>
    <x v="5"/>
    <s v="psd2-berlin-group-v2"/>
    <n v="1899"/>
    <n v="280.60340231700798"/>
    <n v="181.7029"/>
    <n v="1851.6686999999999"/>
    <n v="82.192978500317693"/>
    <n v="261.364889682539"/>
    <n v="402.22250000000003"/>
    <n v="537.02229999999997"/>
    <n v="640.5539"/>
    <n v="0.29291511728521702"/>
  </r>
  <r>
    <x v="11"/>
    <s v=" 12:00:00.000 AM"/>
    <x v="5"/>
    <s v="psd2-berlin-group-v2"/>
    <n v="1892"/>
    <n v="248.66452912262099"/>
    <n v="174.07939999999999"/>
    <n v="1197.6641999999999"/>
    <n v="56.869817206434703"/>
    <n v="237.267523456465"/>
    <n v="343.73209166666601"/>
    <n v="444.96510000000001"/>
    <n v="516.02200000000005"/>
    <n v="0.22870096272714099"/>
  </r>
  <r>
    <x v="4"/>
    <s v=" 12:00:00.000 AM"/>
    <x v="5"/>
    <s v="psd2-berlin-group-v2"/>
    <n v="1890"/>
    <n v="292.35873449735402"/>
    <n v="169.8869"/>
    <n v="4728.8209999999999"/>
    <n v="127.567793830808"/>
    <n v="266.441499851576"/>
    <n v="444.67772222222197"/>
    <n v="581.57360000000006"/>
    <n v="658.52430000000004"/>
    <n v="0.43633994397373699"/>
  </r>
  <r>
    <x v="8"/>
    <s v=" 12:00:00.000 AM"/>
    <x v="2"/>
    <s v="psd2-berlin-group"/>
    <n v="1758"/>
    <n v="329.654516496018"/>
    <n v="210.4933"/>
    <n v="14086.076499999999"/>
    <n v="371.92023631437701"/>
    <n v="281.14284821428498"/>
    <n v="531.75967500000002"/>
    <n v="816.83920000000001"/>
    <n v="859.75040000000001"/>
    <n v="1.12821216668775"/>
  </r>
  <r>
    <x v="3"/>
    <s v=" 12:00:00.000 AM"/>
    <x v="6"/>
    <s v="psd2-berlin-group"/>
    <n v="1662"/>
    <n v="193.95830914560699"/>
    <n v="140.68530000000001"/>
    <n v="622.95870000000002"/>
    <n v="34.300397642409301"/>
    <n v="186.821422678321"/>
    <n v="252.2629"/>
    <n v="306.07279999999997"/>
    <n v="354.88990000000001"/>
    <n v="0.176844177460112"/>
  </r>
  <r>
    <x v="18"/>
    <s v=" 12:00:00.000 AM"/>
    <x v="5"/>
    <s v="psd2-berlin-group-v2"/>
    <n v="1659"/>
    <n v="246.00681814345899"/>
    <n v="169.8297"/>
    <n v="1434.2896000000001"/>
    <n v="53.664594939777501"/>
    <n v="235.586823719618"/>
    <n v="313.17489999999998"/>
    <n v="423.13990000000001"/>
    <n v="473.5179"/>
    <n v="0.21814271386772199"/>
  </r>
  <r>
    <x v="25"/>
    <s v=" 12:00:00.000 AM"/>
    <x v="5"/>
    <s v="psd2-berlin-group-v2"/>
    <n v="1624"/>
    <n v="244.89327924876801"/>
    <n v="176.0498"/>
    <n v="1829.3810000000001"/>
    <n v="64.492580930044198"/>
    <n v="233.92730987755101"/>
    <n v="319.29207500000001"/>
    <n v="415.56920000000002"/>
    <n v="473.10599999999999"/>
    <n v="0.26334973800784101"/>
  </r>
  <r>
    <x v="26"/>
    <s v=" 12:00:00.000 AM"/>
    <x v="2"/>
    <s v="psd2-berlin-group"/>
    <n v="1515"/>
    <n v="303.23009280527998"/>
    <n v="205.28039999999999"/>
    <n v="3332.7973999999999"/>
    <n v="145.68154467369001"/>
    <n v="268.94665227661199"/>
    <n v="462.892225"/>
    <n v="795.64419999999996"/>
    <n v="885.24639999999999"/>
    <n v="0.48043234537160601"/>
  </r>
  <r>
    <x v="9"/>
    <s v=" 12:00:00.000 AM"/>
    <x v="2"/>
    <s v="psd2-berlin-group"/>
    <n v="1497"/>
    <n v="429.55595243820898"/>
    <n v="213.76859999999999"/>
    <n v="3376.4636"/>
    <n v="323.15184573397102"/>
    <n v="325.788725"/>
    <n v="882.84647500000005"/>
    <n v="2076.8924999999999"/>
    <n v="2344.0601000000001"/>
    <n v="0.75229278956495504"/>
  </r>
  <r>
    <x v="21"/>
    <s v=" 12:00:00.000 AM"/>
    <x v="5"/>
    <s v="psd2-berlin-group-v2"/>
    <n v="1480"/>
    <n v="243.876469729729"/>
    <n v="166.41130000000001"/>
    <n v="644.65920000000006"/>
    <n v="43.773796487483203"/>
    <n v="236.02269956709901"/>
    <n v="315.84879999999998"/>
    <n v="425.78100000000001"/>
    <n v="480.92880000000002"/>
    <n v="0.17949167681488201"/>
  </r>
  <r>
    <x v="23"/>
    <s v=" 12:00:00.000 AM"/>
    <x v="5"/>
    <s v="psd2-berlin-group-v2"/>
    <n v="1400"/>
    <n v="242.50227721428499"/>
    <n v="169.9537"/>
    <n v="1057.2164"/>
    <n v="66.117106713448905"/>
    <n v="231.97561567307599"/>
    <n v="300.89896249999998"/>
    <n v="398.81099999999998"/>
    <n v="851.1001"/>
    <n v="0.272645302439881"/>
  </r>
  <r>
    <x v="21"/>
    <s v=" 12:00:00.000 AM"/>
    <x v="2"/>
    <s v="psd2-berlin-group"/>
    <n v="1383"/>
    <n v="303.17496052060699"/>
    <n v="207.62430000000001"/>
    <n v="2260.9531000000002"/>
    <n v="136.95474644409501"/>
    <n v="271.46909851121097"/>
    <n v="444.47278749999998"/>
    <n v="810.04579999999999"/>
    <n v="1268.7111"/>
    <n v="0.45173501864705101"/>
  </r>
  <r>
    <x v="20"/>
    <s v=" 12:00:00.000 AM"/>
    <x v="7"/>
    <s v="psd2-berlin-group-v2"/>
    <n v="1350"/>
    <n v="733.36803918518501"/>
    <n v="532.47270000000003"/>
    <n v="2342.6707000000001"/>
    <n v="220.102070832621"/>
    <n v="676.80367945833302"/>
    <n v="1108.6196"/>
    <n v="1762.0296000000001"/>
    <n v="1871.8179"/>
    <n v="0.30012498373554303"/>
  </r>
  <r>
    <x v="27"/>
    <s v=" 12:00:00.000 AM"/>
    <x v="5"/>
    <s v="psd2-berlin-group-v2"/>
    <n v="1335"/>
    <n v="267.25188689138599"/>
    <n v="185.3246"/>
    <n v="664.87189999999998"/>
    <n v="55.193791527874701"/>
    <n v="254.29188928571401"/>
    <n v="383.169175"/>
    <n v="484.01760000000002"/>
    <n v="527.12630000000001"/>
    <n v="0.20652348677450499"/>
  </r>
  <r>
    <x v="30"/>
    <s v=" 12:00:00.000 AM"/>
    <x v="2"/>
    <s v="psd2-berlin-group"/>
    <n v="1307"/>
    <n v="410.817103060443"/>
    <n v="222.46369999999999"/>
    <n v="5952.4179999999997"/>
    <n v="340.99899776641399"/>
    <n v="319.174566878306"/>
    <n v="846.10159999999996"/>
    <n v="1892.7114999999999"/>
    <n v="2459.0619999999999"/>
    <n v="0.83005063622252195"/>
  </r>
  <r>
    <x v="28"/>
    <s v=" 12:00:00.000 AM"/>
    <x v="5"/>
    <s v="psd2-berlin-group-v2"/>
    <n v="1285"/>
    <n v="248.663137276264"/>
    <n v="167.57339999999999"/>
    <n v="2398.2944000000002"/>
    <n v="103.48621177538099"/>
    <n v="232.834571222222"/>
    <n v="318.54239999999999"/>
    <n v="717.51110000000006"/>
    <n v="982.5847"/>
    <n v="0.41617029733043498"/>
  </r>
  <r>
    <x v="6"/>
    <s v=" 12:00:00.000 AM"/>
    <x v="7"/>
    <s v="psd2-berlin-group-v2"/>
    <n v="1241"/>
    <n v="897.82959307010503"/>
    <n v="574.38130000000001"/>
    <n v="11568.5309"/>
    <n v="460.27574293707698"/>
    <n v="753.34854921875001"/>
    <n v="1756.970975"/>
    <n v="2157.4625000000001"/>
    <n v="2225.6149"/>
    <n v="0.51265378919308702"/>
  </r>
  <r>
    <x v="15"/>
    <s v=" 12:00:00.000 AM"/>
    <x v="7"/>
    <s v="psd2-berlin-group-v2"/>
    <n v="1064"/>
    <n v="861.43730169172795"/>
    <n v="556.35820000000001"/>
    <n v="2496.3735999999999"/>
    <n v="313.30919338959001"/>
    <n v="755.29737599999999"/>
    <n v="1696.71"/>
    <n v="1985.1463000000001"/>
    <n v="2087.4176000000002"/>
    <n v="0.36370516202897102"/>
  </r>
  <r>
    <x v="3"/>
    <s v=" 12:00:00.000 AM"/>
    <x v="4"/>
    <s v="psd2-berlin-group"/>
    <n v="1061"/>
    <n v="462.32487417530598"/>
    <n v="268.41719999999998"/>
    <n v="11197.297"/>
    <n v="485.27996044940602"/>
    <n v="405.61686309523799"/>
    <n v="700.5367"/>
    <n v="1029.395"/>
    <n v="1195.5503000000001"/>
    <n v="1.04965141950245"/>
  </r>
  <r>
    <x v="6"/>
    <s v=" 12:00:00.000 AM"/>
    <x v="4"/>
    <s v="psd2-berlin-group"/>
    <n v="1054"/>
    <n v="566.202029506641"/>
    <n v="283.55860000000001"/>
    <n v="8719.6211999999996"/>
    <n v="451.06806404847202"/>
    <n v="440.21746194444398"/>
    <n v="1068.3939"/>
    <n v="2307.5320999999999"/>
    <n v="2978.4569999999999"/>
    <n v="0.79665568214495597"/>
  </r>
  <r>
    <x v="27"/>
    <s v=" 12:00:00.000 AM"/>
    <x v="4"/>
    <s v="psd2-berlin-group"/>
    <n v="1047"/>
    <n v="485.67740496657098"/>
    <n v="274.79770000000002"/>
    <n v="3598.8883000000001"/>
    <n v="234.17611950739999"/>
    <n v="424.20603826530601"/>
    <n v="908.63030000000003"/>
    <n v="1367.6545000000001"/>
    <n v="1917.5864999999999"/>
    <n v="0.482163916032946"/>
  </r>
  <r>
    <x v="20"/>
    <s v=" 12:00:00.000 AM"/>
    <x v="4"/>
    <s v="psd2-berlin-group"/>
    <n v="1026"/>
    <n v="438.95747280701698"/>
    <n v="267.57319999999999"/>
    <n v="4028.7811000000002"/>
    <n v="185.59647967284801"/>
    <n v="395.97571523809501"/>
    <n v="726.77449999999999"/>
    <n v="1035.0347999999999"/>
    <n v="1298.0453"/>
    <n v="0.422811983324961"/>
  </r>
  <r>
    <x v="15"/>
    <s v=" 12:00:00.000 AM"/>
    <x v="4"/>
    <s v="psd2-berlin-group"/>
    <n v="1023"/>
    <n v="533.23938553274695"/>
    <n v="274.97570000000002"/>
    <n v="6653.3966"/>
    <n v="417.84836013966702"/>
    <n v="435.54595"/>
    <n v="955.21690000000001"/>
    <n v="2485.7365"/>
    <n v="3037.13"/>
    <n v="0.78360370872118701"/>
  </r>
  <r>
    <x v="17"/>
    <s v=" 12:00:00.000 AM"/>
    <x v="4"/>
    <s v="psd2-berlin-group"/>
    <n v="1010"/>
    <n v="503.61403287128701"/>
    <n v="281.34059999999999"/>
    <n v="3909.4088000000002"/>
    <n v="276.79854256392701"/>
    <n v="424.27785714285699"/>
    <n v="947.49350000000004"/>
    <n v="1596.596"/>
    <n v="2077.8253"/>
    <n v="0.54962436409048698"/>
  </r>
  <r>
    <x v="29"/>
    <s v=" 12:00:00.000 AM"/>
    <x v="4"/>
    <s v="psd2-berlin-group"/>
    <n v="1007"/>
    <n v="446.870429890764"/>
    <n v="247.31049999999999"/>
    <n v="4988.4011"/>
    <n v="304.20582160779099"/>
    <n v="376.00923937499999"/>
    <n v="838.42809999999997"/>
    <n v="1925.4091000000001"/>
    <n v="2370.6430999999998"/>
    <n v="0.68074726197961399"/>
  </r>
  <r>
    <x v="2"/>
    <s v=" 12:00:00.000 AM"/>
    <x v="7"/>
    <s v="psd2-berlin-group-v2"/>
    <n v="995"/>
    <n v="903.55250773869295"/>
    <n v="538.30679999999995"/>
    <n v="5552.3401000000003"/>
    <n v="428.83843435647401"/>
    <n v="749.51312222222202"/>
    <n v="1782.9452000000001"/>
    <n v="2163.9852999999998"/>
    <n v="2888.4133000000002"/>
    <n v="0.47461373930522399"/>
  </r>
  <r>
    <x v="12"/>
    <s v=" 12:00:00.000 AM"/>
    <x v="7"/>
    <s v="psd2-berlin-group-v2"/>
    <n v="983"/>
    <n v="953.03069094608304"/>
    <n v="579.19439999999997"/>
    <n v="2537.7049000000002"/>
    <n v="333.98712033912602"/>
    <n v="851.08729217687096"/>
    <n v="1856.4285"/>
    <n v="2102.0581000000002"/>
    <n v="2195.0331999999999"/>
    <n v="0.350447392211025"/>
  </r>
  <r>
    <x v="28"/>
    <s v=" 12:00:00.000 AM"/>
    <x v="4"/>
    <s v="psd2-berlin-group"/>
    <n v="968"/>
    <n v="416.36950299586698"/>
    <n v="265.28480000000002"/>
    <n v="2414.4438"/>
    <n v="164.66373327189001"/>
    <n v="375.483583333333"/>
    <n v="650.56730000000005"/>
    <n v="906.79430000000002"/>
    <n v="1382.1113"/>
    <n v="0.39547500978601802"/>
  </r>
  <r>
    <x v="5"/>
    <s v=" 12:00:00.000 AM"/>
    <x v="7"/>
    <s v="psd2-berlin-group-v2"/>
    <n v="962"/>
    <n v="831.96292172557105"/>
    <n v="544.31809999999996"/>
    <n v="2087.9319"/>
    <n v="314.44052995387199"/>
    <n v="720.82808499999999"/>
    <n v="1683.5519999999999"/>
    <n v="1919.6331"/>
    <n v="2036.2354"/>
    <n v="0.37795017270925002"/>
  </r>
  <r>
    <x v="22"/>
    <s v=" 12:00:00.000 AM"/>
    <x v="5"/>
    <s v="psd2-berlin-group-v2"/>
    <n v="952"/>
    <n v="294.74185157562999"/>
    <n v="189.40459999999999"/>
    <n v="751.94839999999999"/>
    <n v="52.7903692893751"/>
    <n v="286.49044375"/>
    <n v="387.87189999999998"/>
    <n v="490.41399999999999"/>
    <n v="519.33699999999999"/>
    <n v="0.17910713733787201"/>
  </r>
  <r>
    <x v="23"/>
    <s v=" 12:00:00.000 AM"/>
    <x v="4"/>
    <s v="psd2-berlin-group"/>
    <n v="950"/>
    <n v="417.83623915789502"/>
    <n v="246.57990000000001"/>
    <n v="2957.9872"/>
    <n v="155.65812543001101"/>
    <n v="381.95516469509499"/>
    <n v="627.82079999999996"/>
    <n v="925.38879999999995"/>
    <n v="1401.5427999999999"/>
    <n v="0.37253380832577798"/>
  </r>
  <r>
    <x v="1"/>
    <s v=" 12:00:00.000 AM"/>
    <x v="4"/>
    <s v="psd2-berlin-group"/>
    <n v="949"/>
    <n v="488.10903540569001"/>
    <n v="280.05459999999999"/>
    <n v="3465.7642000000001"/>
    <n v="304.47534120250901"/>
    <n v="412.36892172619002"/>
    <n v="904.39469999999994"/>
    <n v="2133.8636000000001"/>
    <n v="2582.2170000000001"/>
    <n v="0.62378550511658903"/>
  </r>
  <r>
    <x v="9"/>
    <s v=" 12:00:00.000 AM"/>
    <x v="7"/>
    <s v="psd2-berlin-group-v2"/>
    <n v="935"/>
    <n v="971.52417122994495"/>
    <n v="557.87580000000003"/>
    <n v="6290.2541000000001"/>
    <n v="723.03396919109605"/>
    <n v="768.05604407407395"/>
    <n v="1843.4339"/>
    <n v="5499.7488999999996"/>
    <n v="6064.9114"/>
    <n v="0.74422643368279495"/>
  </r>
  <r>
    <x v="0"/>
    <s v=" 12:00:00.000 AM"/>
    <x v="4"/>
    <s v="psd2-berlin-group"/>
    <n v="934"/>
    <n v="491.34925074946398"/>
    <n v="257.37990000000002"/>
    <n v="3546.5846999999999"/>
    <n v="250.43968073160701"/>
    <n v="425.40651904761899"/>
    <n v="888.74350000000004"/>
    <n v="1481.3694"/>
    <n v="1981.788"/>
    <n v="0.50969789889697903"/>
  </r>
  <r>
    <x v="10"/>
    <s v=" 12:00:00.000 AM"/>
    <x v="4"/>
    <s v="psd2-berlin-group"/>
    <n v="932"/>
    <n v="498.53485375536502"/>
    <n v="272.13580000000002"/>
    <n v="3910.0425"/>
    <n v="251.44807064016601"/>
    <n v="447.47606999999999"/>
    <n v="836.61189999999999"/>
    <n v="1250.3142"/>
    <n v="1900.6874"/>
    <n v="0.50437410493179602"/>
  </r>
  <r>
    <x v="19"/>
    <s v=" 12:00:00.000 AM"/>
    <x v="4"/>
    <s v="psd2-berlin-group"/>
    <n v="930"/>
    <n v="540.01644548387003"/>
    <n v="278.94749999999999"/>
    <n v="4023.7008999999998"/>
    <n v="351.473905038429"/>
    <n v="437.72908999999999"/>
    <n v="982.02549999999997"/>
    <n v="2072.1093999999998"/>
    <n v="2956.3108999999999"/>
    <n v="0.650857780309817"/>
  </r>
  <r>
    <x v="7"/>
    <s v=" 12:00:00.000 AM"/>
    <x v="4"/>
    <s v="psd2-berlin-group"/>
    <n v="920"/>
    <n v="515.21253858695604"/>
    <n v="267.91660000000002"/>
    <n v="3248.0120000000002"/>
    <n v="285.90067409942901"/>
    <n v="430.86701714285698"/>
    <n v="958.59540000000004"/>
    <n v="1871.4495999999999"/>
    <n v="2420.7105999999999"/>
    <n v="0.55491792743156598"/>
  </r>
  <r>
    <x v="18"/>
    <s v=" 12:00:00.000 AM"/>
    <x v="4"/>
    <s v="psd2-berlin-group"/>
    <n v="918"/>
    <n v="454.15280620915001"/>
    <n v="268.58440000000002"/>
    <n v="2416.9153999999999"/>
    <n v="198.04394493000399"/>
    <n v="401.83268888888801"/>
    <n v="840.12829999999997"/>
    <n v="1444.9041999999999"/>
    <n v="1896.0245"/>
    <n v="0.43607337050957101"/>
  </r>
  <r>
    <x v="11"/>
    <s v=" 12:00:00.000 AM"/>
    <x v="4"/>
    <s v="psd2-berlin-group"/>
    <n v="916"/>
    <n v="436.16452489083002"/>
    <n v="275.6198"/>
    <n v="2985.2431000000001"/>
    <n v="183.41749530506999"/>
    <n v="389.539465509259"/>
    <n v="720.28700000000003"/>
    <n v="1177.9494999999999"/>
    <n v="1524.4908"/>
    <n v="0.42052364380385698"/>
  </r>
  <r>
    <x v="4"/>
    <s v=" 12:00:00.000 AM"/>
    <x v="4"/>
    <s v="psd2-berlin-group"/>
    <n v="911"/>
    <n v="585.03202414928705"/>
    <n v="286.7396"/>
    <n v="5001.7920000000004"/>
    <n v="455.50846407415401"/>
    <n v="458.594969642857"/>
    <n v="1076.2763"/>
    <n v="3386.4679000000001"/>
    <n v="3812.2838999999999"/>
    <n v="0.77860432467183804"/>
  </r>
  <r>
    <x v="16"/>
    <s v=" 12:00:00.000 AM"/>
    <x v="4"/>
    <s v="psd2-berlin-group"/>
    <n v="908"/>
    <n v="578.07614449339098"/>
    <n v="265.91149999999999"/>
    <n v="5357.3176000000003"/>
    <n v="386.90015671358498"/>
    <n v="480.07718333333298"/>
    <n v="1107.0282"/>
    <n v="2309.1205"/>
    <n v="2878.09"/>
    <n v="0.669289263013358"/>
  </r>
  <r>
    <x v="13"/>
    <s v=" 12:00:00.000 AM"/>
    <x v="4"/>
    <s v="psd2-berlin-group"/>
    <n v="907"/>
    <n v="512.31034321940399"/>
    <n v="265.64830000000001"/>
    <n v="6766.7730000000001"/>
    <n v="414.43077285553198"/>
    <n v="415.27014374999999"/>
    <n v="927.2002"/>
    <n v="1980.374"/>
    <n v="2933.43"/>
    <n v="0.808944770178192"/>
  </r>
  <r>
    <x v="24"/>
    <s v=" 12:00:00.000 AM"/>
    <x v="4"/>
    <s v="psd2-berlin-group"/>
    <n v="899"/>
    <n v="636.70326963292598"/>
    <n v="249.9615"/>
    <n v="12064.9838"/>
    <n v="758.92383134690795"/>
    <n v="424.48292333333302"/>
    <n v="1575.2751000000001"/>
    <n v="4023.8544999999999"/>
    <n v="5376.7656999999999"/>
    <n v="1.19195843266902"/>
  </r>
  <r>
    <x v="22"/>
    <s v=" 12:00:00.000 AM"/>
    <x v="4"/>
    <s v="psd2-berlin-group"/>
    <n v="869"/>
    <n v="584.90314027617899"/>
    <n v="322.1909"/>
    <n v="4945.7960000000003"/>
    <n v="277.24779605519501"/>
    <n v="526.13959599999998"/>
    <n v="1001.9435999999999"/>
    <n v="1628.6431"/>
    <n v="1995.431"/>
    <n v="0.47400633876625298"/>
  </r>
  <r>
    <x v="25"/>
    <s v=" 12:00:00.000 AM"/>
    <x v="4"/>
    <s v="psd2-berlin-group"/>
    <n v="860"/>
    <n v="439.447331511627"/>
    <n v="252.72649999999999"/>
    <n v="3393.1968999999999"/>
    <n v="200.96880972296"/>
    <n v="385.37176013888802"/>
    <n v="806.51570000000004"/>
    <n v="1302.0556999999999"/>
    <n v="1393.8092999999999"/>
    <n v="0.45732172051576803"/>
  </r>
  <r>
    <x v="6"/>
    <s v=" 12:00:00.000 AM"/>
    <x v="6"/>
    <s v="psd2-berlin-group"/>
    <n v="846"/>
    <n v="200.94167647754099"/>
    <n v="144.61940000000001"/>
    <n v="696.77949999999998"/>
    <n v="43.559783809516297"/>
    <n v="189.90008055555501"/>
    <n v="273.07150000000001"/>
    <n v="384.44490000000002"/>
    <n v="400.59"/>
    <n v="0.21677824418064301"/>
  </r>
  <r>
    <x v="17"/>
    <s v=" 12:00:00.000 AM"/>
    <x v="3"/>
    <s v="psd2-berlin-group-v2"/>
    <n v="835"/>
    <n v="720.95434550898199"/>
    <n v="317.33019999999999"/>
    <n v="4396.7604000000001"/>
    <n v="407.26880299501499"/>
    <n v="627.03605572916604"/>
    <n v="1234.2221"/>
    <n v="2886.0711999999999"/>
    <n v="3301.5423000000001"/>
    <n v="0.56490234857727395"/>
  </r>
  <r>
    <x v="5"/>
    <s v=" 12:00:00.000 AM"/>
    <x v="4"/>
    <s v="psd2-berlin-group"/>
    <n v="809"/>
    <n v="569.72233485784898"/>
    <n v="267.62459999999999"/>
    <n v="4488.4966999999997"/>
    <n v="418.29203364565097"/>
    <n v="447.47823333333298"/>
    <n v="1353.7627"/>
    <n v="2444.6017000000002"/>
    <n v="3172.5052000000001"/>
    <n v="0.734203326871535"/>
  </r>
  <r>
    <x v="3"/>
    <s v=" 12:00:00.000 AM"/>
    <x v="7"/>
    <s v="psd2-berlin-group-v2"/>
    <n v="804"/>
    <n v="882.40363893034805"/>
    <n v="551.45849999999996"/>
    <n v="2317.7791999999999"/>
    <n v="341.53647195529601"/>
    <n v="745.79661250000004"/>
    <n v="1710.1842999999999"/>
    <n v="1946.9389000000001"/>
    <n v="2009.8759"/>
    <n v="0.38705242916870503"/>
  </r>
  <r>
    <x v="2"/>
    <s v=" 12:00:00.000 AM"/>
    <x v="4"/>
    <s v="psd2-berlin-group"/>
    <n v="774"/>
    <n v="543.12709263565898"/>
    <n v="283.95460000000003"/>
    <n v="4002.6977999999999"/>
    <n v="346.49780591728199"/>
    <n v="442.437716369047"/>
    <n v="1008.6891000000001"/>
    <n v="2050.9884000000002"/>
    <n v="3008.0758000000001"/>
    <n v="0.63796818574418002"/>
  </r>
  <r>
    <x v="8"/>
    <s v=" 12:00:00.000 AM"/>
    <x v="4"/>
    <s v="psd2-berlin-group"/>
    <n v="770"/>
    <n v="488.98988532467399"/>
    <n v="275.50450000000001"/>
    <n v="3619.1255999999998"/>
    <n v="232.87013851782299"/>
    <n v="432.168399999999"/>
    <n v="857.44290000000001"/>
    <n v="1380.6346000000001"/>
    <n v="1508.4483"/>
    <n v="0.47622690265506101"/>
  </r>
  <r>
    <x v="12"/>
    <s v=" 12:00:00.000 AM"/>
    <x v="4"/>
    <s v="psd2-berlin-group"/>
    <n v="752"/>
    <n v="592.67001356383003"/>
    <n v="275.42669999999998"/>
    <n v="3907.2361999999998"/>
    <n v="354.21985496020602"/>
    <n v="505.240768888888"/>
    <n v="1009.2547"/>
    <n v="2491.1966000000002"/>
    <n v="3328.8580000000002"/>
    <n v="0.59766792119314205"/>
  </r>
  <r>
    <x v="0"/>
    <s v=" 12:00:00.000 AM"/>
    <x v="7"/>
    <s v="psd2-berlin-group-v2"/>
    <n v="664"/>
    <n v="1024.4074986445701"/>
    <n v="542.75810000000001"/>
    <n v="6901.4602000000004"/>
    <n v="778.73379531974899"/>
    <n v="774.10331310000004"/>
    <n v="1917.9606000000001"/>
    <n v="6088.4075999999995"/>
    <n v="6274.8238000000001"/>
    <n v="0.76017971007642204"/>
  </r>
  <r>
    <x v="26"/>
    <s v=" 12:00:00.000 AM"/>
    <x v="4"/>
    <s v="psd2-berlin-group"/>
    <n v="577"/>
    <n v="436.865056845754"/>
    <n v="268.31049999999999"/>
    <n v="1997.1883"/>
    <n v="160.65421411787199"/>
    <n v="396.71065125000001"/>
    <n v="710.40269999999998"/>
    <n v="962.60299999999995"/>
    <n v="1374.4931999999999"/>
    <n v="0.36774333767462403"/>
  </r>
  <r>
    <x v="9"/>
    <s v=" 12:00:00.000 AM"/>
    <x v="4"/>
    <s v="psd2-berlin-group"/>
    <n v="567"/>
    <n v="601.58164215167506"/>
    <n v="279.303"/>
    <n v="4006.2588000000001"/>
    <n v="364.134569223531"/>
    <n v="497.24009999999998"/>
    <n v="1151.5435"/>
    <n v="2526.2159999999999"/>
    <n v="2988.2325999999998"/>
    <n v="0.60529534764580295"/>
  </r>
  <r>
    <x v="14"/>
    <s v=" 12:00:00.000 AM"/>
    <x v="2"/>
    <s v="psd2-berlin-group"/>
    <n v="533"/>
    <n v="353.05982457786098"/>
    <n v="231.62350000000001"/>
    <n v="1086.0545999999999"/>
    <n v="88.748810462365"/>
    <n v="329.07513055555501"/>
    <n v="512.34529999999995"/>
    <n v="688.17930000000001"/>
    <n v="703.3999"/>
    <n v="0.25137045986038797"/>
  </r>
  <r>
    <x v="21"/>
    <s v=" 12:00:00.000 AM"/>
    <x v="4"/>
    <s v="psd2-berlin-group"/>
    <n v="530"/>
    <n v="428.544260377358"/>
    <n v="275.4588"/>
    <n v="2048.7051999999999"/>
    <n v="153.50723063965"/>
    <n v="388.70319444444402"/>
    <n v="638.70630000000006"/>
    <n v="925.61810000000003"/>
    <n v="1409.0231000000001"/>
    <n v="0.358206245731721"/>
  </r>
  <r>
    <x v="30"/>
    <s v=" 12:00:00.000 AM"/>
    <x v="4"/>
    <s v="psd2-berlin-group"/>
    <n v="512"/>
    <n v="545.38497519531199"/>
    <n v="279.37779999999998"/>
    <n v="2993.5340000000001"/>
    <n v="254.870568193168"/>
    <n v="482.94434999999999"/>
    <n v="966.02440000000001"/>
    <n v="1495.0146"/>
    <n v="1935.3059000000001"/>
    <n v="0.46732231320067802"/>
  </r>
  <r>
    <x v="29"/>
    <s v=" 12:00:00.000 AM"/>
    <x v="7"/>
    <s v="psd2-berlin-group-v2"/>
    <n v="490"/>
    <n v="830.18651224489702"/>
    <n v="525.14570000000003"/>
    <n v="4832.9970000000003"/>
    <n v="420.91628174953098"/>
    <n v="683.22939629629604"/>
    <n v="1742.0603000000001"/>
    <n v="2187.1520999999998"/>
    <n v="2781.6288"/>
    <n v="0.50701411735940605"/>
  </r>
  <r>
    <x v="26"/>
    <s v=" 12:00:00.000 AM"/>
    <x v="7"/>
    <s v="psd2-berlin-group-v2"/>
    <n v="462"/>
    <n v="839.61704112554105"/>
    <n v="547.24199999999996"/>
    <n v="6397.6408000000001"/>
    <n v="435.83090104911997"/>
    <n v="688.80014166666604"/>
    <n v="1709.6502"/>
    <n v="1881.6235999999999"/>
    <n v="1991.7959000000001"/>
    <n v="0.51908296247164099"/>
  </r>
  <r>
    <x v="1"/>
    <s v=" 12:00:00.000 AM"/>
    <x v="7"/>
    <s v="psd2-berlin-group-v2"/>
    <n v="461"/>
    <n v="1128.34312364425"/>
    <n v="552.18489999999997"/>
    <n v="5486.3993"/>
    <n v="565.24001602242402"/>
    <n v="791.02759166666601"/>
    <n v="1968.7119"/>
    <n v="2160.0079000000001"/>
    <n v="2175.6662000000001"/>
    <n v="0.50094692312817701"/>
  </r>
  <r>
    <x v="8"/>
    <s v=" 12:00:00.000 AM"/>
    <x v="7"/>
    <s v="psd2-berlin-group-v2"/>
    <n v="457"/>
    <n v="964.96394070021904"/>
    <n v="588.67269999999996"/>
    <n v="5586.4017999999996"/>
    <n v="457.948227227926"/>
    <n v="792.70209999999997"/>
    <n v="1862.4972"/>
    <n v="2212.1761000000001"/>
    <n v="2745.3040999999998"/>
    <n v="0.474575481955957"/>
  </r>
  <r>
    <x v="13"/>
    <s v=" 12:00:00.000 AM"/>
    <x v="7"/>
    <s v="psd2-berlin-group-v2"/>
    <n v="435"/>
    <n v="984.65977931034502"/>
    <n v="540.78390000000002"/>
    <n v="5324.3527000000004"/>
    <n v="526.97940164979298"/>
    <n v="733.879429166666"/>
    <n v="1842.096"/>
    <n v="1997.9856"/>
    <n v="2196.0142999999998"/>
    <n v="0.53518932399055597"/>
  </r>
  <r>
    <x v="21"/>
    <s v=" 12:00:00.000 AM"/>
    <x v="7"/>
    <s v="psd2-berlin-group-v2"/>
    <n v="432"/>
    <n v="878.14834907407396"/>
    <n v="555.36749999999995"/>
    <n v="2209.3364000000001"/>
    <n v="385.49379399289001"/>
    <n v="713.52262592592501"/>
    <n v="1799.1437000000001"/>
    <n v="1981.4663"/>
    <n v="2173.0466000000001"/>
    <n v="0.438984818908283"/>
  </r>
  <r>
    <x v="30"/>
    <s v=" 12:00:00.000 AM"/>
    <x v="7"/>
    <s v="psd2-berlin-group-v2"/>
    <n v="427"/>
    <n v="955.85524355971904"/>
    <n v="571.87159999999994"/>
    <n v="2105.0495000000001"/>
    <n v="404.06857827077101"/>
    <n v="775.19608888888899"/>
    <n v="1844.8380999999999"/>
    <n v="2007.6373000000001"/>
    <n v="2047.2541000000001"/>
    <n v="0.42272988613419299"/>
  </r>
  <r>
    <x v="10"/>
    <s v=" 12:00:00.000 AM"/>
    <x v="7"/>
    <s v="psd2-berlin-group-v2"/>
    <n v="421"/>
    <n v="1050.87002874109"/>
    <n v="553.61189999999999"/>
    <n v="6281.9579000000003"/>
    <n v="554.50045325422298"/>
    <n v="814.68917499999998"/>
    <n v="2035.2173"/>
    <n v="2910.9919"/>
    <n v="2945.0104000000001"/>
    <n v="0.52765845260473898"/>
  </r>
  <r>
    <x v="19"/>
    <s v=" 12:00:00.000 AM"/>
    <x v="7"/>
    <s v="psd2-berlin-group-v2"/>
    <n v="411"/>
    <n v="1000.99705717761"/>
    <n v="570.5077"/>
    <n v="3107.2719999999999"/>
    <n v="459.61316046867103"/>
    <n v="810.129381481481"/>
    <n v="2010.7398000000001"/>
    <n v="2471.9335000000001"/>
    <n v="2712.2984999999999"/>
    <n v="0.45915535632500698"/>
  </r>
  <r>
    <x v="16"/>
    <s v=" 12:00:00.000 AM"/>
    <x v="7"/>
    <s v="psd2-berlin-group-v2"/>
    <n v="405"/>
    <n v="1082.3728333333299"/>
    <n v="571.23699999999997"/>
    <n v="6886.0185000000001"/>
    <n v="670.89801395013501"/>
    <n v="844.94292499999995"/>
    <n v="2070.5257000000001"/>
    <n v="2700.7492999999999"/>
    <n v="6523.2696999999998"/>
    <n v="0.61984003412576505"/>
  </r>
  <r>
    <x v="14"/>
    <s v=" 12:00:00.000 AM"/>
    <x v="7"/>
    <s v="psd2-berlin-group-v2"/>
    <n v="385"/>
    <n v="1196.42277584415"/>
    <n v="604.12850000000003"/>
    <n v="6982.7295999999997"/>
    <n v="755.45058966095201"/>
    <n v="843.18871111111105"/>
    <n v="2054.7221"/>
    <n v="6101.3163999999997"/>
    <n v="6959.4152000000004"/>
    <n v="0.63142444703790501"/>
  </r>
  <r>
    <x v="24"/>
    <s v=" 12:00:00.000 AM"/>
    <x v="7"/>
    <s v="psd2-berlin-group-v2"/>
    <n v="371"/>
    <n v="904.73403935309898"/>
    <n v="510.1703"/>
    <n v="2209.5979000000002"/>
    <n v="416.89224970955098"/>
    <n v="699.95374444444406"/>
    <n v="1771.5616"/>
    <n v="1934.6742999999999"/>
    <n v="2129.3845999999999"/>
    <n v="0.46078983610215102"/>
  </r>
  <r>
    <x v="0"/>
    <s v=" 12:00:00.000 AM"/>
    <x v="6"/>
    <s v="psd2-berlin-group"/>
    <n v="353"/>
    <n v="239.63332889518401"/>
    <n v="145.79480000000001"/>
    <n v="576.1644"/>
    <n v="75.0872117747289"/>
    <n v="216.510525"/>
    <n v="384.04509999999999"/>
    <n v="542.10900000000004"/>
    <n v="565.87300000000005"/>
    <n v="0.31334210529442702"/>
  </r>
  <r>
    <x v="7"/>
    <s v=" 12:00:00.000 AM"/>
    <x v="7"/>
    <s v="psd2-berlin-group-v2"/>
    <n v="351"/>
    <n v="1087.7926547008501"/>
    <n v="582.72699999999998"/>
    <n v="11491.323700000001"/>
    <n v="835.12724252851694"/>
    <n v="816.30997500000001"/>
    <n v="2023.6066000000001"/>
    <n v="5104.5874999999996"/>
    <n v="5232.1174000000001"/>
    <n v="0.76772649541210403"/>
  </r>
  <r>
    <x v="25"/>
    <s v=" 12:00:00.000 AM"/>
    <x v="7"/>
    <s v="psd2-berlin-group-v2"/>
    <n v="340"/>
    <n v="870.92234647058797"/>
    <n v="539.00940000000003"/>
    <n v="2514.0943000000002"/>
    <n v="406.55118408165299"/>
    <n v="715.09214999999995"/>
    <n v="1807.9492"/>
    <n v="2042.3910000000001"/>
    <n v="2102.9807000000001"/>
    <n v="0.46680531935964398"/>
  </r>
  <r>
    <x v="11"/>
    <s v=" 12:00:00.000 AM"/>
    <x v="7"/>
    <s v="psd2-berlin-group-v2"/>
    <n v="319"/>
    <n v="1118.85334043887"/>
    <n v="556.42570000000001"/>
    <n v="2191.6426000000001"/>
    <n v="510.10091465468099"/>
    <n v="780.78499999999997"/>
    <n v="1893.8036999999999"/>
    <n v="2024.3987999999999"/>
    <n v="2057.9097999999999"/>
    <n v="0.45591401144192301"/>
  </r>
  <r>
    <x v="4"/>
    <s v=" 12:00:00.000 AM"/>
    <x v="7"/>
    <s v="psd2-berlin-group-v2"/>
    <n v="304"/>
    <n v="1193.30629177631"/>
    <n v="573.85789999999997"/>
    <n v="7636.4979999999996"/>
    <n v="709.38025169513298"/>
    <n v="888.61487499999998"/>
    <n v="2151.6044999999999"/>
    <n v="2700.1125999999999"/>
    <n v="6290.9502000000002"/>
    <n v="0.59446619579887805"/>
  </r>
  <r>
    <x v="6"/>
    <s v=" 12:00:00.000 AM"/>
    <x v="6"/>
    <s v="psd2-berlin-group-v2"/>
    <n v="296"/>
    <n v="240.56786925675601"/>
    <n v="128.6712"/>
    <n v="1741.0581"/>
    <n v="174.43997041284001"/>
    <n v="197.84434999999999"/>
    <n v="398.1311"/>
    <n v="1413.7286999999999"/>
    <n v="1533.1095"/>
    <n v="0.72511749366937295"/>
  </r>
  <r>
    <x v="15"/>
    <s v=" 12:00:00.000 AM"/>
    <x v="6"/>
    <s v="psd2-berlin-group"/>
    <n v="275"/>
    <n v="197.67979781818099"/>
    <n v="149.7792"/>
    <n v="460.8766"/>
    <n v="42.019058932645002"/>
    <n v="186.373425"/>
    <n v="279.29590000000002"/>
    <n v="382.524"/>
    <n v="441.3716"/>
    <n v="0.21256121969171801"/>
  </r>
  <r>
    <x v="27"/>
    <s v=" 12:00:00.000 AM"/>
    <x v="7"/>
    <s v="psd2-berlin-group-v2"/>
    <n v="269"/>
    <n v="1279.42797360594"/>
    <n v="590.91470000000004"/>
    <n v="2780.076"/>
    <n v="561.50067939190296"/>
    <n v="1010.109725"/>
    <n v="2126.3591999999999"/>
    <n v="2325.0592999999999"/>
    <n v="2617.4301999999998"/>
    <n v="0.43886853420076899"/>
  </r>
  <r>
    <x v="22"/>
    <s v=" 12:00:00.000 AM"/>
    <x v="7"/>
    <s v="psd2-berlin-group-v2"/>
    <n v="249"/>
    <n v="1126.4914562249"/>
    <n v="604.16250000000002"/>
    <n v="2311.9466000000002"/>
    <n v="416.705495122554"/>
    <n v="944.40359999999998"/>
    <n v="1913.9855"/>
    <n v="2242.8154"/>
    <n v="2260.982"/>
    <n v="0.36991447455715099"/>
  </r>
  <r>
    <x v="28"/>
    <s v=" 12:00:00.000 AM"/>
    <x v="7"/>
    <s v="psd2-berlin-group-v2"/>
    <n v="244"/>
    <n v="1295.27085491803"/>
    <n v="595.37519999999995"/>
    <n v="21980.858700000001"/>
    <n v="1793.73602181153"/>
    <n v="745.09642499999995"/>
    <n v="5086.2112999999999"/>
    <n v="6436.3388999999997"/>
    <n v="6585.0955000000004"/>
    <n v="1.3848346969291201"/>
  </r>
  <r>
    <x v="3"/>
    <s v=" 12:00:00.000 AM"/>
    <x v="6"/>
    <s v="psd2-berlin-group-v2"/>
    <n v="231"/>
    <n v="220.77487748917699"/>
    <n v="146.02940000000001"/>
    <n v="1720.979"/>
    <n v="121.732875820438"/>
    <n v="196.02160000000001"/>
    <n v="330.76850000000002"/>
    <n v="493.86579999999998"/>
    <n v="918.38689999999997"/>
    <n v="0.55138916712299302"/>
  </r>
  <r>
    <x v="23"/>
    <s v=" 12:00:00.000 AM"/>
    <x v="7"/>
    <s v="psd2-berlin-group-v2"/>
    <n v="225"/>
    <n v="1473.0240324444401"/>
    <n v="549.06719999999996"/>
    <n v="7260.9732999999997"/>
    <n v="1415.59353743939"/>
    <n v="805.48789999999997"/>
    <n v="5781.4597000000003"/>
    <n v="6288.0627000000004"/>
    <n v="6370.2052000000003"/>
    <n v="0.96101184112404003"/>
  </r>
  <r>
    <x v="18"/>
    <s v=" 12:00:00.000 AM"/>
    <x v="7"/>
    <s v="psd2-berlin-group-v2"/>
    <n v="213"/>
    <n v="1021.65423802816"/>
    <n v="574.35919999999999"/>
    <n v="2847.9612000000002"/>
    <n v="506.18265547973198"/>
    <n v="761.88070000000005"/>
    <n v="1963.4296999999999"/>
    <n v="2442.3197"/>
    <n v="2610.1116000000002"/>
    <n v="0.49545397712702099"/>
  </r>
  <r>
    <x v="30"/>
    <s v=" 12:00:00.000 AM"/>
    <x v="6"/>
    <s v="psd2-berlin-group"/>
    <n v="210"/>
    <n v="203.60041571428499"/>
    <n v="137.7886"/>
    <n v="641.61170000000004"/>
    <n v="51.741727866035703"/>
    <n v="190.89599999999999"/>
    <n v="296.29759999999999"/>
    <n v="378.78539999999998"/>
    <n v="379.87079999999997"/>
    <n v="0.25413370441563998"/>
  </r>
  <r>
    <x v="16"/>
    <s v=" 12:00:00.000 AM"/>
    <x v="6"/>
    <s v="psd2-berlin-group"/>
    <n v="210"/>
    <n v="195.38339047618999"/>
    <n v="140.6087"/>
    <n v="432.4948"/>
    <n v="47.660120861008103"/>
    <n v="181.06049999999999"/>
    <n v="322.4051"/>
    <n v="371.59730000000002"/>
    <n v="412.7423"/>
    <n v="0.24393128169620901"/>
  </r>
  <r>
    <x v="14"/>
    <s v=" 12:00:00.000 AM"/>
    <x v="4"/>
    <s v="psd2-berlin-group"/>
    <n v="210"/>
    <n v="545.04124142857097"/>
    <n v="296.80329999999998"/>
    <n v="1309.8943999999999"/>
    <n v="153.10743260192999"/>
    <n v="512.76379999999995"/>
    <n v="867.78679999999997"/>
    <n v="1074.1067"/>
    <n v="1088.5373999999999"/>
    <n v="0.28090981188988701"/>
  </r>
  <r>
    <x v="17"/>
    <s v=" 12:00:00.000 AM"/>
    <x v="7"/>
    <s v="psd2-berlin-group-v2"/>
    <n v="195"/>
    <n v="918.38116461538402"/>
    <n v="590.22059999999999"/>
    <n v="5012.0183999999999"/>
    <n v="681.30366305180496"/>
    <n v="767.86040000000003"/>
    <n v="1502.4608000000001"/>
    <n v="4970.5532999999996"/>
    <n v="5012.0183999999999"/>
    <n v="0.74185282680218401"/>
  </r>
  <r>
    <x v="15"/>
    <s v=" 12:00:00.000 AM"/>
    <x v="6"/>
    <s v="psd2-berlin-group-v2"/>
    <n v="192"/>
    <n v="228.995703645833"/>
    <n v="139.0864"/>
    <n v="1888.1124"/>
    <n v="162.16696915782501"/>
    <n v="199.39660000000001"/>
    <n v="412.68119999999999"/>
    <n v="1237.1867"/>
    <n v="1888.1124"/>
    <n v="0.70816598991146895"/>
  </r>
  <r>
    <x v="2"/>
    <s v=" 12:00:00.000 AM"/>
    <x v="6"/>
    <s v="psd2-berlin-group-v2"/>
    <n v="188"/>
    <n v="208.25082606382901"/>
    <n v="142.22059999999999"/>
    <n v="1235.085"/>
    <n v="103.371087961057"/>
    <n v="190.99209999999999"/>
    <n v="306.2165"/>
    <n v="972.08929999999998"/>
    <n v="1235.085"/>
    <n v="0.49637780514433"/>
  </r>
  <r>
    <x v="23"/>
    <s v=" 12:00:00.000 AM"/>
    <x v="6"/>
    <s v="psd2-berlin-group"/>
    <n v="188"/>
    <n v="194.07792393617001"/>
    <n v="139.5882"/>
    <n v="535.86279999999999"/>
    <n v="52.344454886939999"/>
    <n v="178.2422"/>
    <n v="299.41289999999998"/>
    <n v="429.11059999999998"/>
    <n v="535.86279999999999"/>
    <n v="0.26970844403794902"/>
  </r>
  <r>
    <x v="13"/>
    <s v=" 12:00:00.000 AM"/>
    <x v="6"/>
    <s v="psd2-berlin-group-v2"/>
    <n v="188"/>
    <n v="189.74646170212699"/>
    <n v="143.3674"/>
    <n v="424.23680000000002"/>
    <n v="38.857472463392398"/>
    <n v="183.58949999999999"/>
    <n v="239.54249999999999"/>
    <n v="399.75130000000001"/>
    <n v="424.23680000000002"/>
    <n v="0.20478628225696499"/>
  </r>
  <r>
    <x v="9"/>
    <s v=" 12:00:00.000 AM"/>
    <x v="6"/>
    <s v="psd2-berlin-group-v2"/>
    <n v="185"/>
    <n v="249.21541405405401"/>
    <n v="141.6918"/>
    <n v="784.6318"/>
    <n v="103.645184748106"/>
    <n v="205.88669999999999"/>
    <n v="458.7774"/>
    <n v="604.73170000000005"/>
    <n v="784.6318"/>
    <n v="0.41588593202195101"/>
  </r>
  <r>
    <x v="0"/>
    <s v=" 12:00:00.000 AM"/>
    <x v="6"/>
    <s v="psd2-berlin-group-v2"/>
    <n v="178"/>
    <n v="226.376819101123"/>
    <n v="140.0729"/>
    <n v="1385.2782999999999"/>
    <n v="137.26836428778699"/>
    <n v="189.83670000000001"/>
    <n v="406.89019999999999"/>
    <n v="1156.5882999999999"/>
    <n v="1385.2782999999999"/>
    <n v="0.60637111535023902"/>
  </r>
  <r>
    <x v="12"/>
    <s v=" 12:00:00.000 AM"/>
    <x v="6"/>
    <s v="psd2-berlin-group-v2"/>
    <n v="173"/>
    <n v="219.48578843930599"/>
    <n v="153.2062"/>
    <n v="564.41570000000002"/>
    <n v="55.390720281291699"/>
    <n v="205.2029"/>
    <n v="314.46660000000003"/>
    <n v="409.92090000000002"/>
    <n v="564.41570000000002"/>
    <n v="0.25236586238752601"/>
  </r>
  <r>
    <x v="1"/>
    <s v=" 12:00:00.000 AM"/>
    <x v="6"/>
    <s v="psd2-berlin-group"/>
    <n v="169"/>
    <n v="186.87882011834299"/>
    <n v="146.44399999999999"/>
    <n v="367.96370000000002"/>
    <n v="34.821415956556102"/>
    <n v="177.4616"/>
    <n v="254.15289999999999"/>
    <n v="360.16969999999998"/>
    <n v="367.96370000000002"/>
    <n v="0.18633152721375801"/>
  </r>
  <r>
    <x v="5"/>
    <s v=" 12:00:00.000 AM"/>
    <x v="6"/>
    <s v="psd2-berlin-group-v2"/>
    <n v="166"/>
    <n v="196.19899397590299"/>
    <n v="146.87719999999999"/>
    <n v="406.31200000000001"/>
    <n v="40.657717418120001"/>
    <n v="187.67490000000001"/>
    <n v="270.9796"/>
    <n v="358.3784"/>
    <n v="406.31200000000001"/>
    <n v="0.20722694135278499"/>
  </r>
  <r>
    <x v="14"/>
    <s v=" 12:00:00.000 AM"/>
    <x v="8"/>
    <s v="psd2-berlin-group-v2"/>
    <n v="157"/>
    <n v="380.88380191082803"/>
    <n v="265.91719999999998"/>
    <n v="710.02"/>
    <n v="81.988415203643797"/>
    <n v="365.30599999999998"/>
    <n v="558.14080000000001"/>
    <n v="686.22699999999998"/>
    <n v="710.02"/>
    <n v="0.215258340712632"/>
  </r>
  <r>
    <x v="0"/>
    <s v=" 12:00:00.000 AM"/>
    <x v="8"/>
    <s v="psd2-berlin-group-v2"/>
    <n v="155"/>
    <n v="358.97901677419298"/>
    <n v="264.71100000000001"/>
    <n v="896.12980000000005"/>
    <n v="89.032934438701304"/>
    <n v="331.64060000000001"/>
    <n v="531.83460000000002"/>
    <n v="774.75990000000002"/>
    <n v="896.12980000000005"/>
    <n v="0.248017099268799"/>
  </r>
  <r>
    <x v="30"/>
    <s v=" 12:00:00.000 AM"/>
    <x v="6"/>
    <s v="psd2-berlin-group-v2"/>
    <n v="146"/>
    <n v="197.52439520547901"/>
    <n v="142.5934"/>
    <n v="411.05860000000001"/>
    <n v="39.465042852468798"/>
    <n v="189.51519999999999"/>
    <n v="270.29559999999998"/>
    <n v="350.67630000000003"/>
    <n v="411.05860000000001"/>
    <n v="0.19979832269028999"/>
  </r>
  <r>
    <x v="7"/>
    <s v=" 12:00:00.000 AM"/>
    <x v="6"/>
    <s v="psd2-berlin-group-v2"/>
    <n v="146"/>
    <n v="215.31914178082101"/>
    <n v="143.80760000000001"/>
    <n v="1795.6433"/>
    <n v="141.48881177058101"/>
    <n v="192.97200000000001"/>
    <n v="299.60550000000001"/>
    <n v="598.62019999999995"/>
    <n v="1795.6433"/>
    <n v="0.65711209231274703"/>
  </r>
  <r>
    <x v="24"/>
    <s v=" 12:00:00.000 AM"/>
    <x v="6"/>
    <s v="psd2-berlin-group-v2"/>
    <n v="142"/>
    <n v="182.505236619718"/>
    <n v="142.60069999999999"/>
    <n v="296.78120000000001"/>
    <n v="27.4961948823996"/>
    <n v="176.46090000000001"/>
    <n v="223.4615"/>
    <n v="294.9153"/>
    <n v="296.78120000000001"/>
    <n v="0.150659758545409"/>
  </r>
  <r>
    <x v="4"/>
    <s v=" 12:00:00.000 AM"/>
    <x v="6"/>
    <s v="psd2-berlin-group-v2"/>
    <n v="140"/>
    <n v="240.034118571428"/>
    <n v="142.4845"/>
    <n v="635.58550000000002"/>
    <n v="78.541753598076696"/>
    <n v="216.01689999999999"/>
    <n v="390.98809999999997"/>
    <n v="501.81150000000002"/>
    <n v="635.58550000000002"/>
    <n v="0.327210790139004"/>
  </r>
  <r>
    <x v="10"/>
    <s v=" 12:00:00.000 AM"/>
    <x v="6"/>
    <s v="psd2-berlin-group-v2"/>
    <n v="132"/>
    <n v="223.226042424242"/>
    <n v="142.94229999999999"/>
    <n v="562.55640000000005"/>
    <n v="70.545014116916093"/>
    <n v="199.35550000000001"/>
    <n v="365.43270000000001"/>
    <n v="524.18510000000003"/>
    <n v="562.55640000000005"/>
    <n v="0.31602501818692302"/>
  </r>
  <r>
    <x v="26"/>
    <s v=" 12:00:00.000 AM"/>
    <x v="6"/>
    <s v="psd2-berlin-group-v2"/>
    <n v="132"/>
    <n v="184.42313636363599"/>
    <n v="131.92830000000001"/>
    <n v="417.74599999999998"/>
    <n v="31.4079394428447"/>
    <n v="178.75489999999999"/>
    <n v="234.62889999999999"/>
    <n v="257.05220000000003"/>
    <n v="417.74599999999998"/>
    <n v="0.170303683486415"/>
  </r>
  <r>
    <x v="8"/>
    <s v=" 12:00:00.000 AM"/>
    <x v="6"/>
    <s v="psd2-berlin-group-v2"/>
    <n v="131"/>
    <n v="218.15014274809101"/>
    <n v="148.76339999999999"/>
    <n v="923.49850000000004"/>
    <n v="94.183238819682202"/>
    <n v="194.27719999999999"/>
    <n v="354.24590000000001"/>
    <n v="736.57730000000004"/>
    <n v="923.49850000000004"/>
    <n v="0.43173585693427702"/>
  </r>
  <r>
    <x v="14"/>
    <s v=" 12:00:00.000 AM"/>
    <x v="6"/>
    <s v="psd2-berlin-group-v2"/>
    <n v="128"/>
    <n v="240.48293125000001"/>
    <n v="146.27590000000001"/>
    <n v="794.45730000000003"/>
    <n v="96.227333421310703"/>
    <n v="203.3553"/>
    <n v="423.45440000000002"/>
    <n v="525.91409999999996"/>
    <n v="794.45730000000003"/>
    <n v="0.40014205133450798"/>
  </r>
  <r>
    <x v="16"/>
    <s v=" 12:00:00.000 AM"/>
    <x v="8"/>
    <s v="psd2-berlin-group-v2"/>
    <n v="127"/>
    <n v="409.93308503936998"/>
    <n v="277.29590000000002"/>
    <n v="1203.4036000000001"/>
    <n v="133.525542323466"/>
    <n v="365.2407"/>
    <n v="675.5883"/>
    <n v="886.95159999999998"/>
    <n v="1203.4036000000001"/>
    <n v="0.32572521515466901"/>
  </r>
  <r>
    <x v="16"/>
    <s v=" 12:00:00.000 AM"/>
    <x v="6"/>
    <s v="psd2-berlin-group-v2"/>
    <n v="123"/>
    <n v="250.33432357723501"/>
    <n v="145.00219999999999"/>
    <n v="876.20939999999996"/>
    <n v="89.505440567719106"/>
    <n v="225.4742"/>
    <n v="385.00189999999998"/>
    <n v="513.19389999999999"/>
    <n v="876.20939999999996"/>
    <n v="0.35754362122101802"/>
  </r>
  <r>
    <x v="29"/>
    <s v=" 12:00:00.000 AM"/>
    <x v="6"/>
    <s v="psd2-berlin-group-v2"/>
    <n v="115"/>
    <n v="199.40328956521699"/>
    <n v="145.18600000000001"/>
    <n v="421.07679999999999"/>
    <n v="47.608796546345197"/>
    <n v="184.64840000000001"/>
    <n v="276.76170000000002"/>
    <n v="412.86500000000001"/>
    <n v="421.07679999999999"/>
    <n v="0.23875632468326999"/>
  </r>
  <r>
    <x v="5"/>
    <s v=" 12:00:00.000 AM"/>
    <x v="8"/>
    <s v="psd2-berlin-group-v2"/>
    <n v="115"/>
    <n v="362.62504782608698"/>
    <n v="257.6952"/>
    <n v="827.92920000000004"/>
    <n v="88.856382768674493"/>
    <n v="338.71019999999999"/>
    <n v="537.86789999999996"/>
    <n v="794.45619999999997"/>
    <n v="827.92920000000004"/>
    <n v="0.24503652823036501"/>
  </r>
  <r>
    <x v="19"/>
    <s v=" 12:00:00.000 AM"/>
    <x v="6"/>
    <s v="psd2-berlin-group-v2"/>
    <n v="109"/>
    <n v="223.390658715596"/>
    <n v="157.66069999999999"/>
    <n v="635.28160000000003"/>
    <n v="67.658008415227499"/>
    <n v="206.60589999999999"/>
    <n v="361.38159999999999"/>
    <n v="476.47829999999999"/>
    <n v="635.28160000000003"/>
    <n v="0.30286856578620103"/>
  </r>
  <r>
    <x v="22"/>
    <s v=" 12:00:00.000 AM"/>
    <x v="6"/>
    <s v="psd2-berlin-group-v2"/>
    <n v="106"/>
    <n v="207.00922075471701"/>
    <n v="142.93279999999999"/>
    <n v="720.90369999999996"/>
    <n v="64.025351066050305"/>
    <n v="190.40530000000001"/>
    <n v="298.10239999999999"/>
    <n v="367.87029999999999"/>
    <n v="720.90369999999996"/>
    <n v="0.30928743576071499"/>
  </r>
  <r>
    <x v="12"/>
    <s v=" 12:00:00.000 AM"/>
    <x v="8"/>
    <s v="psd2-berlin-group-v2"/>
    <n v="105"/>
    <n v="413.96127428571401"/>
    <n v="285.7636"/>
    <n v="908.8057"/>
    <n v="103.068107952429"/>
    <n v="386.27089999999998"/>
    <n v="635.92520000000002"/>
    <n v="713.76319999999998"/>
    <n v="908.8057"/>
    <n v="0.24898007218253099"/>
  </r>
  <r>
    <x v="9"/>
    <s v=" 12:00:00.000 AM"/>
    <x v="8"/>
    <s v="psd2-berlin-group-v2"/>
    <n v="105"/>
    <n v="423.01205047618998"/>
    <n v="270.84019999999998"/>
    <n v="941.97619999999995"/>
    <n v="124.315654352957"/>
    <n v="387.33760000000001"/>
    <n v="641.90279999999996"/>
    <n v="758.72019999999998"/>
    <n v="941.97619999999995"/>
    <n v="0.29388206367410302"/>
  </r>
  <r>
    <x v="21"/>
    <s v=" 12:00:00.000 AM"/>
    <x v="6"/>
    <s v="psd2-berlin-group-v2"/>
    <n v="103"/>
    <n v="201.15065922330101"/>
    <n v="133.8706"/>
    <n v="995.29390000000001"/>
    <n v="89.653941772521605"/>
    <n v="183.93780000000001"/>
    <n v="281.67180000000002"/>
    <n v="396.2765"/>
    <n v="995.29390000000001"/>
    <n v="0.445705433522816"/>
  </r>
  <r>
    <x v="4"/>
    <s v=" 12:00:00.000 AM"/>
    <x v="8"/>
    <s v="psd2-berlin-group-v2"/>
    <n v="101"/>
    <n v="406.195176237623"/>
    <n v="258.916"/>
    <n v="962.80169999999998"/>
    <n v="99.433048009794007"/>
    <n v="390.14080000000001"/>
    <n v="550.23630000000003"/>
    <n v="755.79920000000004"/>
    <n v="962.80169999999998"/>
    <n v="0.24479130680672001"/>
  </r>
  <r>
    <x v="11"/>
    <s v=" 12:00:00.000 AM"/>
    <x v="8"/>
    <s v="psd2-berlin-group-v2"/>
    <n v="95"/>
    <n v="318.78397263157802"/>
    <n v="252.47040000000001"/>
    <n v="451.947"/>
    <n v="35.114458214614302"/>
    <n v="314.37810000000002"/>
    <n v="381.21080000000001"/>
    <n v="451.947"/>
    <n v="451.947"/>
    <n v="0.110151266152882"/>
  </r>
  <r>
    <x v="15"/>
    <s v=" 12:00:00.000 AM"/>
    <x v="8"/>
    <s v="psd2-berlin-group-v2"/>
    <n v="93"/>
    <n v="396.69969569892402"/>
    <n v="272.39049999999997"/>
    <n v="784.24620000000004"/>
    <n v="108.393625229026"/>
    <n v="355.88650000000001"/>
    <n v="626.44979999999998"/>
    <n v="784.24620000000004"/>
    <n v="784.24620000000004"/>
    <n v="0.273238488469352"/>
  </r>
  <r>
    <x v="25"/>
    <s v=" 12:00:00.000 AM"/>
    <x v="6"/>
    <s v="psd2-berlin-group-v2"/>
    <n v="91"/>
    <n v="189.40279230769201"/>
    <n v="139.8922"/>
    <n v="524.8297"/>
    <n v="47.554373055088199"/>
    <n v="179.23079999999999"/>
    <n v="252.52369999999999"/>
    <n v="524.8297"/>
    <n v="524.8297"/>
    <n v="0.25107535361904398"/>
  </r>
  <r>
    <x v="20"/>
    <s v=" 12:00:00.000 AM"/>
    <x v="6"/>
    <s v="psd2-berlin-group-v2"/>
    <n v="90"/>
    <n v="191.43849888888801"/>
    <n v="146.9744"/>
    <n v="313.00400000000002"/>
    <n v="31.848661712046798"/>
    <n v="181.90180000000001"/>
    <n v="269.6524"/>
    <n v="313.00400000000002"/>
    <n v="313.00400000000002"/>
    <n v="0.16636497829275099"/>
  </r>
  <r>
    <x v="28"/>
    <s v=" 12:00:00.000 AM"/>
    <x v="6"/>
    <s v="psd2-berlin-group-v2"/>
    <n v="88"/>
    <n v="237.37499886363599"/>
    <n v="138.0772"/>
    <n v="536.39179999999999"/>
    <n v="106.687141195718"/>
    <n v="184.1909"/>
    <n v="447.95940000000002"/>
    <n v="536.39179999999999"/>
    <n v="536.39179999999999"/>
    <n v="0.44944556801032798"/>
  </r>
  <r>
    <x v="10"/>
    <s v=" 12:00:00.000 AM"/>
    <x v="8"/>
    <s v="psd2-berlin-group-v2"/>
    <n v="85"/>
    <n v="377.60012470588202"/>
    <n v="254.14930000000001"/>
    <n v="640.01490000000001"/>
    <n v="73.268152460826997"/>
    <n v="367.42959999999999"/>
    <n v="501.51769999999999"/>
    <n v="640.01490000000001"/>
    <n v="640.01490000000001"/>
    <n v="0.194036356629639"/>
  </r>
  <r>
    <x v="26"/>
    <s v=" 12:00:00.000 AM"/>
    <x v="8"/>
    <s v="psd2-berlin-group-v2"/>
    <n v="77"/>
    <n v="325.28847012987001"/>
    <n v="264.58969999999999"/>
    <n v="534.52869999999996"/>
    <n v="53.4942331585153"/>
    <n v="313.94029999999998"/>
    <n v="446.07830000000001"/>
    <n v="534.52869999999996"/>
    <n v="534.52869999999996"/>
    <n v="0.16445167311696501"/>
  </r>
  <r>
    <x v="2"/>
    <s v=" 12:00:00.000 AM"/>
    <x v="8"/>
    <s v="psd2-berlin-group-v2"/>
    <n v="77"/>
    <n v="378.51997662337601"/>
    <n v="277.5949"/>
    <n v="678.88559999999995"/>
    <n v="69.4888223266138"/>
    <n v="358.50810000000001"/>
    <n v="518.34889999999996"/>
    <n v="678.88559999999995"/>
    <n v="678.88559999999995"/>
    <n v="0.183580330281364"/>
  </r>
  <r>
    <x v="27"/>
    <s v=" 12:00:00.000 AM"/>
    <x v="6"/>
    <s v="psd2-berlin-group"/>
    <n v="76"/>
    <n v="212.02223421052599"/>
    <n v="150.953"/>
    <n v="393.40469999999999"/>
    <n v="47.053499181144801"/>
    <n v="198.2415"/>
    <n v="301.30119999999999"/>
    <n v="393.40469999999999"/>
    <n v="393.40469999999999"/>
    <n v="0.22192719247748"/>
  </r>
  <r>
    <x v="18"/>
    <s v=" 12:00:00.000 AM"/>
    <x v="6"/>
    <s v="psd2-berlin-group-v2"/>
    <n v="73"/>
    <n v="223.62310273972599"/>
    <n v="152.36869999999999"/>
    <n v="2447.7606000000001"/>
    <n v="265.81524299521601"/>
    <n v="185.88380000000001"/>
    <n v="280.51949999999999"/>
    <n v="2447.7606000000001"/>
    <n v="2447.7606000000001"/>
    <n v="1.1886752296098699"/>
  </r>
  <r>
    <x v="8"/>
    <s v=" 12:00:00.000 AM"/>
    <x v="8"/>
    <s v="psd2-berlin-group-v2"/>
    <n v="72"/>
    <n v="359.07347222222199"/>
    <n v="261.66879999999998"/>
    <n v="700.42079999999999"/>
    <n v="81.369324357170896"/>
    <n v="335.0129"/>
    <n v="496.14100000000002"/>
    <n v="700.42079999999999"/>
    <n v="700.42079999999999"/>
    <n v="0.22660912223226901"/>
  </r>
  <r>
    <x v="6"/>
    <s v=" 12:00:00.000 AM"/>
    <x v="8"/>
    <s v="psd2-berlin-group-v2"/>
    <n v="70"/>
    <n v="373.08461571428501"/>
    <n v="276.54059999999998"/>
    <n v="815.89549999999997"/>
    <n v="82.440375408714004"/>
    <n v="348.601"/>
    <n v="510.61149999999998"/>
    <n v="815.89549999999997"/>
    <n v="815.89549999999997"/>
    <n v="0.220969645856017"/>
  </r>
  <r>
    <x v="21"/>
    <s v=" 12:00:00.000 AM"/>
    <x v="8"/>
    <s v="psd2-berlin-group-v2"/>
    <n v="63"/>
    <n v="331.45335714285699"/>
    <n v="247.89920000000001"/>
    <n v="563.47180000000003"/>
    <n v="69.504307017671195"/>
    <n v="311.76119999999997"/>
    <n v="472.75229999999999"/>
    <n v="563.47180000000003"/>
    <n v="563.47180000000003"/>
    <n v="0.20969558919783299"/>
  </r>
  <r>
    <x v="1"/>
    <s v=" 12:00:00.000 AM"/>
    <x v="8"/>
    <s v="psd2-berlin-group-v2"/>
    <n v="59"/>
    <n v="330.81738305084701"/>
    <n v="243.0239"/>
    <n v="778.65060000000005"/>
    <n v="83.716452167357104"/>
    <n v="310.58449999999999"/>
    <n v="482.452"/>
    <n v="778.65060000000005"/>
    <n v="778.65060000000005"/>
    <n v="0.253059411193304"/>
  </r>
  <r>
    <x v="19"/>
    <s v=" 12:00:00.000 AM"/>
    <x v="8"/>
    <s v="psd2-berlin-group-v2"/>
    <n v="58"/>
    <n v="401.105337931034"/>
    <n v="269.45530000000002"/>
    <n v="884.77210000000002"/>
    <n v="133.183689269734"/>
    <n v="354.12869999999998"/>
    <n v="735.65390000000002"/>
    <n v="884.77210000000002"/>
    <n v="884.77210000000002"/>
    <n v="0.33204167752221198"/>
  </r>
  <r>
    <x v="7"/>
    <s v=" 12:00:00.000 AM"/>
    <x v="8"/>
    <s v="psd2-berlin-group-v2"/>
    <n v="52"/>
    <n v="350.66245384615303"/>
    <n v="276.67529999999999"/>
    <n v="469.57170000000002"/>
    <n v="46.065463163809603"/>
    <n v="337.9085"/>
    <n v="446.71370000000002"/>
    <n v="469.57170000000002"/>
    <n v="469.57170000000002"/>
    <n v="0.13136696745988"/>
  </r>
  <r>
    <x v="25"/>
    <s v=" 12:00:00.000 AM"/>
    <x v="8"/>
    <s v="psd2-berlin-group-v2"/>
    <n v="47"/>
    <n v="332.01263404255297"/>
    <n v="254.3734"/>
    <n v="617.21609999999998"/>
    <n v="66.282920804346702"/>
    <n v="315.51409999999998"/>
    <n v="468.01580000000001"/>
    <n v="617.21609999999998"/>
    <n v="617.21609999999998"/>
    <n v="0.199639754660213"/>
  </r>
  <r>
    <x v="3"/>
    <s v=" 12:00:00.000 AM"/>
    <x v="8"/>
    <s v="psd2-berlin-group-v2"/>
    <n v="47"/>
    <n v="379.15647659574398"/>
    <n v="260.30290000000002"/>
    <n v="785.14710000000002"/>
    <n v="88.958760752121506"/>
    <n v="369.5471"/>
    <n v="514.19269999999995"/>
    <n v="785.14710000000002"/>
    <n v="785.14710000000002"/>
    <n v="0.234622817341371"/>
  </r>
  <r>
    <x v="18"/>
    <s v=" 12:00:00.000 AM"/>
    <x v="8"/>
    <s v="psd2-berlin-group-v2"/>
    <n v="47"/>
    <n v="338.99140425531903"/>
    <n v="276.67570000000001"/>
    <n v="564.11620000000005"/>
    <n v="57.104670754665001"/>
    <n v="322.62279999999998"/>
    <n v="452.05759999999998"/>
    <n v="564.11620000000005"/>
    <n v="564.11620000000005"/>
    <n v="0.16845462757414101"/>
  </r>
  <r>
    <x v="2"/>
    <s v=" 12:00:00.000 AM"/>
    <x v="6"/>
    <s v="psd2-berlin-group"/>
    <n v="41"/>
    <n v="225.30737073170701"/>
    <n v="138.69210000000001"/>
    <n v="443.43860000000001"/>
    <n v="72.777812462264805"/>
    <n v="201.27189999999999"/>
    <n v="365.43290000000002"/>
    <n v="443.43860000000001"/>
    <n v="443.43860000000001"/>
    <n v="0.32301567510158202"/>
  </r>
  <r>
    <x v="23"/>
    <s v=" 12:00:00.000 AM"/>
    <x v="8"/>
    <s v="psd2-berlin-group-v2"/>
    <n v="41"/>
    <n v="411.64184146341398"/>
    <n v="260.51580000000001"/>
    <n v="695.26580000000001"/>
    <n v="118.883219291814"/>
    <n v="382.78800000000001"/>
    <n v="624.06769999999995"/>
    <n v="695.26580000000001"/>
    <n v="695.26580000000001"/>
    <n v="0.28880256406680199"/>
  </r>
  <r>
    <x v="28"/>
    <s v=" 12:00:00.000 AM"/>
    <x v="8"/>
    <s v="psd2-berlin-group-v2"/>
    <n v="41"/>
    <n v="389.39379999999898"/>
    <n v="253.286"/>
    <n v="679.75300000000004"/>
    <n v="133.416441723091"/>
    <n v="320.06659999999999"/>
    <n v="620.16899999999998"/>
    <n v="679.75300000000004"/>
    <n v="679.75300000000004"/>
    <n v="0.34262600411997102"/>
  </r>
  <r>
    <x v="8"/>
    <s v=" 12:00:00.000 AM"/>
    <x v="6"/>
    <s v="psd2-berlin-group"/>
    <n v="39"/>
    <n v="282.42641794871798"/>
    <n v="161.82589999999999"/>
    <n v="1178.3003000000001"/>
    <n v="168.501515530088"/>
    <n v="242.63140000000001"/>
    <n v="500.95280000000002"/>
    <n v="1178.3003000000001"/>
    <n v="1178.3003000000001"/>
    <n v="0.59662094202775595"/>
  </r>
  <r>
    <x v="27"/>
    <s v=" 12:00:00.000 AM"/>
    <x v="8"/>
    <s v="psd2-berlin-group-v2"/>
    <n v="39"/>
    <n v="349.92604358974302"/>
    <n v="252.11850000000001"/>
    <n v="578.90200000000004"/>
    <n v="58.293561439181197"/>
    <n v="342.327"/>
    <n v="491.46109999999999"/>
    <n v="578.90200000000004"/>
    <n v="578.90200000000004"/>
    <n v="0.16658823344833701"/>
  </r>
  <r>
    <x v="29"/>
    <s v=" 12:00:00.000 AM"/>
    <x v="8"/>
    <s v="psd2-berlin-group-v2"/>
    <n v="39"/>
    <n v="362.264253846153"/>
    <n v="268.01389999999998"/>
    <n v="739.62959999999998"/>
    <n v="90.761912500113695"/>
    <n v="330.15800000000002"/>
    <n v="563.94740000000002"/>
    <n v="739.62959999999998"/>
    <n v="739.62959999999998"/>
    <n v="0.250540624796666"/>
  </r>
  <r>
    <x v="1"/>
    <s v=" 12:00:00.000 AM"/>
    <x v="6"/>
    <s v="psd2-berlin-group-v2"/>
    <n v="38"/>
    <n v="287.177397368421"/>
    <n v="146.8853"/>
    <n v="1091.0092999999999"/>
    <n v="233.173496497576"/>
    <n v="197.7295"/>
    <n v="969.62429999999995"/>
    <n v="1091.0092999999999"/>
    <n v="1091.0092999999999"/>
    <n v="0.81194933387614998"/>
  </r>
  <r>
    <x v="11"/>
    <s v=" 12:00:00.000 AM"/>
    <x v="6"/>
    <s v="psd2-berlin-group-v2"/>
    <n v="32"/>
    <n v="203.601871875"/>
    <n v="155.61770000000001"/>
    <n v="337.58359999999999"/>
    <n v="41.870068180905797"/>
    <n v="189.33709999999999"/>
    <n v="308.34620000000001"/>
    <n v="337.58359999999999"/>
    <n v="337.58359999999999"/>
    <n v="0.205646774242879"/>
  </r>
  <r>
    <x v="13"/>
    <s v=" 12:00:00.000 AM"/>
    <x v="8"/>
    <s v="psd2-berlin-group-v2"/>
    <n v="31"/>
    <n v="361.89280000000002"/>
    <n v="297.51690000000002"/>
    <n v="506.31479999999999"/>
    <n v="56.355865933482903"/>
    <n v="340.38209999999998"/>
    <n v="462.53070000000002"/>
    <n v="506.31479999999999"/>
    <n v="506.31479999999999"/>
    <n v="0.15572530299990101"/>
  </r>
  <r>
    <x v="20"/>
    <s v=" 12:00:00.000 AM"/>
    <x v="8"/>
    <s v="psd2-berlin-group-v2"/>
    <n v="31"/>
    <n v="325.27199999999999"/>
    <n v="261.27999999999997"/>
    <n v="468.38209999999998"/>
    <n v="45.918175437669497"/>
    <n v="313.3107"/>
    <n v="413.5009"/>
    <n v="468.38209999999998"/>
    <n v="468.38209999999998"/>
    <n v="0.14116854644011601"/>
  </r>
  <r>
    <x v="19"/>
    <s v=" 12:00:00.000 AM"/>
    <x v="6"/>
    <s v="psd2-berlin-group"/>
    <n v="30"/>
    <n v="223.86021"/>
    <n v="148.15549999999999"/>
    <n v="456.98259999999999"/>
    <n v="60.842200586782603"/>
    <n v="211.3664"/>
    <n v="350.4717"/>
    <n v="456.98259999999999"/>
    <n v="456.98259999999999"/>
    <n v="0.27178657871706002"/>
  </r>
  <r>
    <x v="22"/>
    <s v=" 12:00:00.000 AM"/>
    <x v="8"/>
    <s v="psd2-berlin-group-v2"/>
    <n v="23"/>
    <n v="408.50655652173901"/>
    <n v="302.81830000000002"/>
    <n v="593.44690000000003"/>
    <n v="63.696820663249703"/>
    <n v="407.34480000000002"/>
    <n v="495.58710000000002"/>
    <n v="593.44690000000003"/>
    <n v="593.44690000000003"/>
    <n v="0.155926066904779"/>
  </r>
  <r>
    <x v="24"/>
    <s v=" 12:00:00.000 AM"/>
    <x v="8"/>
    <s v="psd2-berlin-group-v2"/>
    <n v="23"/>
    <n v="322.42740434782598"/>
    <n v="256.39659999999998"/>
    <n v="423.2038"/>
    <n v="49.134611051269097"/>
    <n v="309.42750000000001"/>
    <n v="421.38580000000002"/>
    <n v="423.2038"/>
    <n v="423.2038"/>
    <n v="0.15238968644943099"/>
  </r>
  <r>
    <x v="27"/>
    <s v=" 12:00:00.000 AM"/>
    <x v="6"/>
    <s v="psd2-berlin-group-v2"/>
    <n v="22"/>
    <n v="264.212286363636"/>
    <n v="161.70480000000001"/>
    <n v="488.91739999999999"/>
    <n v="101.033387594432"/>
    <n v="228.34360000000001"/>
    <n v="473.82010000000002"/>
    <n v="488.91739999999999"/>
    <n v="488.91739999999999"/>
    <n v="0.38239473638777"/>
  </r>
  <r>
    <x v="23"/>
    <s v=" 12:00:00.000 AM"/>
    <x v="6"/>
    <s v="psd2-berlin-group-v2"/>
    <n v="21"/>
    <n v="386.32780476190402"/>
    <n v="149.4453"/>
    <n v="1026.4755"/>
    <n v="187.618159826924"/>
    <n v="424.41899999999998"/>
    <n v="449.92140000000001"/>
    <n v="1026.4755"/>
    <n v="1026.4755"/>
    <n v="0.48564498209636903"/>
  </r>
  <r>
    <x v="30"/>
    <s v=" 12:00:00.000 AM"/>
    <x v="8"/>
    <s v="psd2-berlin-group-v2"/>
    <n v="20"/>
    <n v="373.80345"/>
    <n v="290.50189999999998"/>
    <n v="591.82960000000003"/>
    <n v="73.697221526069697"/>
    <n v="348.17529999999999"/>
    <n v="498.46859999999998"/>
    <n v="591.82960000000003"/>
    <n v="591.82960000000003"/>
    <n v="0.19715500626350399"/>
  </r>
  <r>
    <x v="28"/>
    <s v=" 12:00:00.000 AM"/>
    <x v="6"/>
    <s v="psd2-berlin-group"/>
    <n v="19"/>
    <n v="272.64870526315701"/>
    <n v="155.595"/>
    <n v="431.8877"/>
    <n v="95.412677428674499"/>
    <n v="224.11850000000001"/>
    <n v="431.8877"/>
    <n v="431.8877"/>
    <n v="431.8877"/>
    <n v="0.34994729696802701"/>
  </r>
  <r>
    <x v="12"/>
    <s v=" 12:00:00.000 AM"/>
    <x v="6"/>
    <s v="psd2-berlin-group"/>
    <n v="19"/>
    <n v="245.969368421052"/>
    <n v="160.7868"/>
    <n v="415.16410000000002"/>
    <n v="73.165523031791395"/>
    <n v="226.77789999999999"/>
    <n v="415.16410000000002"/>
    <n v="415.16410000000002"/>
    <n v="415.16410000000002"/>
    <n v="0.29745786437336302"/>
  </r>
  <r>
    <x v="4"/>
    <s v=" 12:00:00.000 AM"/>
    <x v="6"/>
    <s v="psd2-berlin-group"/>
    <n v="13"/>
    <n v="219.38526923076901"/>
    <n v="156.28659999999999"/>
    <n v="289.0018"/>
    <n v="46.831445008124597"/>
    <n v="217.77680000000001"/>
    <n v="289.0018"/>
    <n v="289.0018"/>
    <n v="289.0018"/>
    <n v="0.21346667974713901"/>
  </r>
  <r>
    <x v="6"/>
    <s v=" 12:00:00.000 AM"/>
    <x v="7"/>
    <s v="psd2-berlin-group"/>
    <n v="13"/>
    <n v="1640.63353846153"/>
    <n v="1263.7080000000001"/>
    <n v="2310.4277000000002"/>
    <n v="313.76384897487702"/>
    <n v="1567.3847000000001"/>
    <n v="2310.4277000000002"/>
    <n v="2310.4277000000002"/>
    <n v="2310.4277000000002"/>
    <n v="0.191245541200566"/>
  </r>
  <r>
    <x v="3"/>
    <s v=" 12:00:00.000 AM"/>
    <x v="9"/>
    <s v="psd2-berlin-group"/>
    <n v="11"/>
    <n v="327.47740909090902"/>
    <n v="179.3751"/>
    <n v="533.13419999999996"/>
    <n v="132.15017114792099"/>
    <n v="283.93110000000001"/>
    <n v="533.13419999999996"/>
    <n v="533.13419999999996"/>
    <n v="533.13419999999996"/>
    <n v="0.40353980909637599"/>
  </r>
  <r>
    <x v="3"/>
    <s v=" 12:00:00.000 AM"/>
    <x v="7"/>
    <s v="psd2-berlin-group"/>
    <n v="11"/>
    <n v="1715.57423636363"/>
    <n v="1353.2109"/>
    <n v="2202.6192999999998"/>
    <n v="261.50446766428001"/>
    <n v="1673.5206000000001"/>
    <n v="2202.6192999999998"/>
    <n v="2202.6192999999998"/>
    <n v="2202.6192999999998"/>
    <n v="0.152429700867139"/>
  </r>
  <r>
    <x v="14"/>
    <s v=" 12:00:00.000 AM"/>
    <x v="6"/>
    <s v="psd2-berlin-group"/>
    <n v="10"/>
    <n v="219.42239000000001"/>
    <n v="167.55430000000001"/>
    <n v="347.93810000000002"/>
    <n v="59.388506145576599"/>
    <n v="190.578"/>
    <n v="347.93810000000002"/>
    <n v="347.93810000000002"/>
    <n v="347.93810000000002"/>
    <n v="0.27065836875433102"/>
  </r>
  <r>
    <x v="22"/>
    <s v=" 12:00:00.000 AM"/>
    <x v="6"/>
    <s v="psd2-berlin-group"/>
    <n v="10"/>
    <n v="213.81016"/>
    <n v="162.41849999999999"/>
    <n v="285.28859999999997"/>
    <n v="35.843864149644901"/>
    <n v="216.5702"/>
    <n v="285.28859999999997"/>
    <n v="285.28859999999997"/>
    <n v="285.28859999999997"/>
    <n v="0.16764340922641299"/>
  </r>
  <r>
    <x v="6"/>
    <s v=" 12:00:00.000 AM"/>
    <x v="9"/>
    <s v="psd2-berlin-group"/>
    <n v="10"/>
    <n v="369.68529000000001"/>
    <n v="222.40639999999999"/>
    <n v="465.13459999999998"/>
    <n v="91.571655275605295"/>
    <n v="387.01679999999999"/>
    <n v="465.13459999999998"/>
    <n v="465.13459999999998"/>
    <n v="465.13459999999998"/>
    <n v="0.24770164719187299"/>
  </r>
  <r>
    <x v="25"/>
    <s v=" 12:00:00.000 AM"/>
    <x v="6"/>
    <s v="psd2-berlin-group"/>
    <n v="10"/>
    <n v="181.37944999999999"/>
    <n v="138.24350000000001"/>
    <n v="224.26070000000001"/>
    <n v="25.6447063338947"/>
    <n v="178.17240000000001"/>
    <n v="224.26070000000001"/>
    <n v="224.26070000000001"/>
    <n v="224.26070000000001"/>
    <n v="0.14138705533562199"/>
  </r>
  <r>
    <x v="7"/>
    <s v=" 12:00:00.000 AM"/>
    <x v="6"/>
    <s v="psd2-berlin-group"/>
    <n v="9"/>
    <n v="271.32465555555501"/>
    <n v="204.07429999999999"/>
    <n v="334.08240000000001"/>
    <n v="40.632964598098098"/>
    <n v="277.17140000000001"/>
    <n v="334.08240000000001"/>
    <n v="334.08240000000001"/>
    <n v="334.08240000000001"/>
    <n v="0.149757730328264"/>
  </r>
  <r>
    <x v="1"/>
    <s v=" 12:00:00.000 AM"/>
    <x v="7"/>
    <s v="psd2-berlin-group"/>
    <n v="9"/>
    <n v="1717.4718888888799"/>
    <n v="1285.1513"/>
    <n v="2217.7559999999999"/>
    <n v="347.34160095331202"/>
    <n v="1598.134"/>
    <n v="2217.7559999999999"/>
    <n v="2217.7559999999999"/>
    <n v="2217.7559999999999"/>
    <n v="0.20224005015769"/>
  </r>
  <r>
    <x v="29"/>
    <s v=" 12:00:00.000 AM"/>
    <x v="6"/>
    <s v="psd2-berlin-group"/>
    <n v="9"/>
    <n v="264.03941111111101"/>
    <n v="159.56970000000001"/>
    <n v="344.88549999999998"/>
    <n v="53.878742979825503"/>
    <n v="253.02170000000001"/>
    <n v="344.88549999999998"/>
    <n v="344.88549999999998"/>
    <n v="344.88549999999998"/>
    <n v="0.20405568529749701"/>
  </r>
  <r>
    <x v="2"/>
    <s v=" 12:00:00.000 AM"/>
    <x v="8"/>
    <s v="psd2-berlin-group"/>
    <n v="8"/>
    <n v="472.09767499999998"/>
    <n v="378.36180000000002"/>
    <n v="610.77520000000004"/>
    <n v="93.285878501208302"/>
    <n v="430.3227"/>
    <n v="610.77520000000004"/>
    <n v="610.77520000000004"/>
    <n v="610.77520000000004"/>
    <n v="0.19759868230913899"/>
  </r>
  <r>
    <x v="7"/>
    <s v=" 12:00:00.000 AM"/>
    <x v="8"/>
    <s v="psd2-berlin-group"/>
    <n v="8"/>
    <n v="459.20793750000001"/>
    <n v="319.2056"/>
    <n v="656.35310000000004"/>
    <n v="133.517671126697"/>
    <n v="396.15699999999998"/>
    <n v="656.35310000000004"/>
    <n v="656.35310000000004"/>
    <n v="656.35310000000004"/>
    <n v="0.29075645306478898"/>
  </r>
  <r>
    <x v="26"/>
    <s v=" 12:00:00.000 AM"/>
    <x v="8"/>
    <s v="psd2-berlin-group"/>
    <n v="8"/>
    <n v="506.87586249999998"/>
    <n v="364.91070000000002"/>
    <n v="803.37959999999998"/>
    <n v="141.99776838625601"/>
    <n v="436.91910000000001"/>
    <n v="803.37959999999998"/>
    <n v="803.37959999999998"/>
    <n v="803.37959999999998"/>
    <n v="0.28014308609192501"/>
  </r>
  <r>
    <x v="6"/>
    <s v=" 12:00:00.000 AM"/>
    <x v="8"/>
    <s v="psd2-berlin-group"/>
    <n v="8"/>
    <n v="466.42907499999899"/>
    <n v="343.8338"/>
    <n v="692.35569999999996"/>
    <n v="118.05739861253601"/>
    <n v="437.03030000000001"/>
    <n v="692.35569999999996"/>
    <n v="692.35569999999996"/>
    <n v="692.35569999999996"/>
    <n v="0.25310900400566999"/>
  </r>
  <r>
    <x v="21"/>
    <s v=" 12:00:00.000 AM"/>
    <x v="8"/>
    <s v="psd2-berlin-group"/>
    <n v="8"/>
    <n v="385.60761250000002"/>
    <n v="300.29989999999998"/>
    <n v="517.69970000000001"/>
    <n v="74.810520381570001"/>
    <n v="342.90800000000002"/>
    <n v="517.69970000000001"/>
    <n v="517.69970000000001"/>
    <n v="517.69970000000001"/>
    <n v="0.19400685556115599"/>
  </r>
  <r>
    <x v="18"/>
    <s v=" 12:00:00.000 AM"/>
    <x v="6"/>
    <s v="psd2-berlin-group"/>
    <n v="8"/>
    <n v="217.63038750000001"/>
    <n v="164.4546"/>
    <n v="262.43630000000002"/>
    <n v="42.765296190467303"/>
    <n v="207.6148"/>
    <n v="262.43630000000002"/>
    <n v="262.43630000000002"/>
    <n v="262.43630000000002"/>
    <n v="0.19650425054022999"/>
  </r>
  <r>
    <x v="16"/>
    <s v=" 12:00:00.000 AM"/>
    <x v="8"/>
    <s v="psd2-berlin-group"/>
    <n v="8"/>
    <n v="628.41067499999997"/>
    <n v="377.1669"/>
    <n v="860.00909999999999"/>
    <n v="164.98363553135201"/>
    <n v="645.84580000000005"/>
    <n v="860.00909999999999"/>
    <n v="860.00909999999999"/>
    <n v="860.00909999999999"/>
    <n v="0.26254110901497901"/>
  </r>
  <r>
    <x v="19"/>
    <s v=" 12:00:00.000 AM"/>
    <x v="8"/>
    <s v="psd2-berlin-group"/>
    <n v="8"/>
    <n v="424.36264999999997"/>
    <n v="331.35390000000001"/>
    <n v="597.85149999999999"/>
    <n v="106.74554006403601"/>
    <n v="374.92849999999999"/>
    <n v="597.85149999999999"/>
    <n v="597.85149999999999"/>
    <n v="597.85149999999999"/>
    <n v="0.25154320264527702"/>
  </r>
  <r>
    <x v="27"/>
    <s v=" 12:00:00.000 AM"/>
    <x v="8"/>
    <s v="psd2-berlin-group"/>
    <n v="8"/>
    <n v="577.93567499999995"/>
    <n v="342.36090000000002"/>
    <n v="680.42430000000002"/>
    <n v="100.302007901932"/>
    <n v="601.22239999999999"/>
    <n v="680.42430000000002"/>
    <n v="680.42430000000002"/>
    <n v="680.42430000000002"/>
    <n v="0.173552200081665"/>
  </r>
  <r>
    <x v="17"/>
    <s v=" 12:00:00.000 AM"/>
    <x v="6"/>
    <s v="psd2-berlin-group-v2"/>
    <n v="8"/>
    <n v="441.26012500000002"/>
    <n v="325.32659999999998"/>
    <n v="539.99289999999996"/>
    <n v="63.611017588324998"/>
    <n v="430.37990000000002"/>
    <n v="539.99289999999996"/>
    <n v="539.99289999999996"/>
    <n v="539.99289999999996"/>
    <n v="0.14415763850931401"/>
  </r>
  <r>
    <x v="12"/>
    <s v=" 12:00:00.000 AM"/>
    <x v="8"/>
    <s v="psd2-berlin-group"/>
    <n v="8"/>
    <n v="541.49481249999997"/>
    <n v="322.00009999999997"/>
    <n v="955.7328"/>
    <n v="206.71164384476199"/>
    <n v="493.86849999999998"/>
    <n v="955.7328"/>
    <n v="955.7328"/>
    <n v="955.7328"/>
    <n v="0.38174261151349898"/>
  </r>
  <r>
    <x v="14"/>
    <s v=" 12:00:00.000 AM"/>
    <x v="8"/>
    <s v="psd2-berlin-group"/>
    <n v="7"/>
    <n v="540.78378571428505"/>
    <n v="328.90300000000002"/>
    <n v="852.26340000000005"/>
    <n v="171.38046447289301"/>
    <n v="542.29380000000003"/>
    <n v="852.26340000000005"/>
    <n v="852.26340000000005"/>
    <n v="852.26340000000005"/>
    <n v="0.31691124808138998"/>
  </r>
  <r>
    <x v="15"/>
    <s v=" 12:00:00.000 AM"/>
    <x v="7"/>
    <s v="psd2-berlin-group"/>
    <n v="7"/>
    <n v="1701.7316000000001"/>
    <n v="1491.6425999999999"/>
    <n v="2180.3294999999998"/>
    <n v="270.07742440881498"/>
    <n v="1563.9822999999999"/>
    <n v="2180.3294999999998"/>
    <n v="2180.3294999999998"/>
    <n v="2180.3294999999998"/>
    <n v="0.158707415675195"/>
  </r>
  <r>
    <x v="0"/>
    <s v=" 12:00:00.000 AM"/>
    <x v="8"/>
    <s v="psd2-berlin-group"/>
    <n v="6"/>
    <n v="517.40081666666595"/>
    <n v="330.89789999999999"/>
    <n v="654.39099999999996"/>
    <n v="113.828077621567"/>
    <n v="509.65480000000002"/>
    <n v="654.39099999999996"/>
    <n v="654.39099999999996"/>
    <n v="654.39099999999996"/>
    <n v="0.21999980277360201"/>
  </r>
  <r>
    <x v="9"/>
    <s v=" 12:00:00.000 AM"/>
    <x v="8"/>
    <s v="psd2-berlin-group"/>
    <n v="6"/>
    <n v="585.09206666666603"/>
    <n v="446.1576"/>
    <n v="734.97090000000003"/>
    <n v="108.63444603998499"/>
    <n v="525.97680000000003"/>
    <n v="734.97090000000003"/>
    <n v="734.97090000000003"/>
    <n v="734.97090000000003"/>
    <n v="0.185670687108933"/>
  </r>
  <r>
    <x v="4"/>
    <s v=" 12:00:00.000 AM"/>
    <x v="8"/>
    <s v="psd2-berlin-group"/>
    <n v="6"/>
    <n v="490.03591666666603"/>
    <n v="349.32220000000001"/>
    <n v="672.40279999999996"/>
    <n v="122.858700736096"/>
    <n v="429.86700000000002"/>
    <n v="672.40279999999996"/>
    <n v="672.40279999999996"/>
    <n v="672.40279999999996"/>
    <n v="0.25071366517745902"/>
  </r>
  <r>
    <x v="5"/>
    <s v=" 12:00:00.000 AM"/>
    <x v="8"/>
    <s v="psd2-berlin-group"/>
    <n v="6"/>
    <n v="437.99388333333297"/>
    <n v="392.1336"/>
    <n v="558.82870000000003"/>
    <n v="69.350685650234894"/>
    <n v="397.17649999999998"/>
    <n v="558.82870000000003"/>
    <n v="558.82870000000003"/>
    <n v="558.82870000000003"/>
    <n v="0.15833710992136299"/>
  </r>
  <r>
    <x v="1"/>
    <s v=" 12:00:00.000 AM"/>
    <x v="9"/>
    <s v="psd2-berlin-group"/>
    <n v="6"/>
    <n v="364.53989999999999"/>
    <n v="229.1429"/>
    <n v="470.08170000000001"/>
    <n v="98.401470012779697"/>
    <n v="376.66149999999999"/>
    <n v="470.08170000000001"/>
    <n v="470.08170000000001"/>
    <n v="470.08170000000001"/>
    <n v="0.269933332435708"/>
  </r>
  <r>
    <x v="17"/>
    <s v=" 12:00:00.000 AM"/>
    <x v="8"/>
    <s v="psd2-berlin-group"/>
    <n v="6"/>
    <n v="626.68278333333296"/>
    <n v="508.42439999999999"/>
    <n v="734.07629999999995"/>
    <n v="85.553289175891393"/>
    <n v="612.06629999999996"/>
    <n v="734.07629999999995"/>
    <n v="734.07629999999995"/>
    <n v="734.07629999999995"/>
    <n v="0.13651769515803899"/>
  </r>
  <r>
    <x v="8"/>
    <s v=" 12:00:00.000 AM"/>
    <x v="8"/>
    <s v="psd2-berlin-group"/>
    <n v="6"/>
    <n v="684.72005000000001"/>
    <n v="403.06029999999998"/>
    <n v="958.81569999999999"/>
    <n v="201.636824898546"/>
    <n v="635.55930000000001"/>
    <n v="958.81569999999999"/>
    <n v="958.81569999999999"/>
    <n v="958.81569999999999"/>
    <n v="0.294480678488305"/>
  </r>
  <r>
    <x v="15"/>
    <s v=" 12:00:00.000 AM"/>
    <x v="8"/>
    <s v="psd2-berlin-group"/>
    <n v="6"/>
    <n v="442.93093333333297"/>
    <n v="330.87299999999999"/>
    <n v="781.75120000000004"/>
    <n v="170.05234427187"/>
    <n v="365.1345"/>
    <n v="781.75120000000004"/>
    <n v="781.75120000000004"/>
    <n v="781.75120000000004"/>
    <n v="0.383925193465535"/>
  </r>
  <r>
    <x v="1"/>
    <s v=" 12:00:00.000 AM"/>
    <x v="8"/>
    <s v="psd2-berlin-group"/>
    <n v="6"/>
    <n v="463.07326666666597"/>
    <n v="358.71230000000003"/>
    <n v="550.80840000000001"/>
    <n v="79.450289272794294"/>
    <n v="466.21629999999999"/>
    <n v="550.80840000000001"/>
    <n v="550.80840000000001"/>
    <n v="550.80840000000001"/>
    <n v="0.171571746831122"/>
  </r>
  <r>
    <x v="10"/>
    <s v=" 12:00:00.000 AM"/>
    <x v="8"/>
    <s v="psd2-berlin-group"/>
    <n v="6"/>
    <n v="418.384066666666"/>
    <n v="274.87450000000001"/>
    <n v="645.05380000000002"/>
    <n v="130.153488849383"/>
    <n v="407.03539999999998"/>
    <n v="645.05380000000002"/>
    <n v="645.05380000000002"/>
    <n v="645.05380000000002"/>
    <n v="0.31108615078565899"/>
  </r>
  <r>
    <x v="3"/>
    <s v=" 12:00:00.000 AM"/>
    <x v="8"/>
    <s v="psd2-berlin-group"/>
    <n v="6"/>
    <n v="476.97174999999999"/>
    <n v="348.02480000000003"/>
    <n v="645.72829999999999"/>
    <n v="99.430799522577999"/>
    <n v="474.2704"/>
    <n v="645.72829999999999"/>
    <n v="645.72829999999999"/>
    <n v="645.72829999999999"/>
    <n v="0.20846265952349999"/>
  </r>
  <r>
    <x v="2"/>
    <s v=" 12:00:00.000 AM"/>
    <x v="7"/>
    <s v="psd2-berlin-group"/>
    <n v="4"/>
    <n v="2146.3189750000001"/>
    <n v="1989.0581"/>
    <n v="2258.5673000000002"/>
    <n v="118.973325983362"/>
    <n v="2123.4367999999999"/>
    <n v="2258.5673000000002"/>
    <n v="2258.5673000000002"/>
    <n v="2258.5673000000002"/>
    <n v="5.5431334936300702E-2"/>
  </r>
  <r>
    <x v="27"/>
    <s v=" 12:00:00.000 AM"/>
    <x v="7"/>
    <s v="psd2-berlin-group"/>
    <n v="4"/>
    <n v="2019.6044750000001"/>
    <n v="1297.0990999999999"/>
    <n v="2363.0571"/>
    <n v="487.23309937556701"/>
    <n v="2195.4549000000002"/>
    <n v="2363.0571"/>
    <n v="2363.0571"/>
    <n v="2363.0571"/>
    <n v="0.24125174280749501"/>
  </r>
  <r>
    <x v="14"/>
    <s v=" 12:00:00.000 AM"/>
    <x v="7"/>
    <s v="psd2-berlin-group"/>
    <n v="3"/>
    <n v="2433.5564666666601"/>
    <n v="2050.8271"/>
    <n v="2680.4382999999998"/>
    <n v="336.07064737332001"/>
    <n v="2569.404"/>
    <n v="2680.4382999999998"/>
    <n v="2680.4382999999998"/>
    <n v="2680.4382999999998"/>
    <n v="0.138098561499026"/>
  </r>
  <r>
    <x v="16"/>
    <s v=" 12:00:00.000 AM"/>
    <x v="7"/>
    <s v="psd2-berlin-group"/>
    <n v="3"/>
    <n v="2176.2765999999901"/>
    <n v="1910.0885000000001"/>
    <n v="2424.2579000000001"/>
    <n v="257.56777486473698"/>
    <n v="2194.4834000000001"/>
    <n v="2424.2579000000001"/>
    <n v="2424.2579000000001"/>
    <n v="2424.2579000000001"/>
    <n v="0.118352499339807"/>
  </r>
  <r>
    <x v="19"/>
    <s v=" 12:00:00.000 AM"/>
    <x v="7"/>
    <s v="psd2-berlin-group"/>
    <n v="3"/>
    <n v="1944.375"/>
    <n v="1497.4481000000001"/>
    <n v="2378.8485000000001"/>
    <n v="440.832146807274"/>
    <n v="1956.8284000000001"/>
    <n v="2378.8485000000001"/>
    <n v="2378.8485000000001"/>
    <n v="2378.8485000000001"/>
    <n v="0.22672177270705199"/>
  </r>
  <r>
    <x v="0"/>
    <s v=" 12:00:00.000 AM"/>
    <x v="7"/>
    <s v="psd2-berlin-group"/>
    <n v="3"/>
    <n v="1853.0215000000001"/>
    <n v="1604.5087000000001"/>
    <n v="2134.5518999999999"/>
    <n v="266.55969293739798"/>
    <n v="1820.0038999999999"/>
    <n v="2134.5518999999999"/>
    <n v="2134.5518999999999"/>
    <n v="2134.5518999999999"/>
    <n v="0.143851376218461"/>
  </r>
  <r>
    <x v="27"/>
    <s v=" 12:00:00.000 AM"/>
    <x v="9"/>
    <s v="psd2-berlin-group"/>
    <n v="3"/>
    <n v="492.35969999999998"/>
    <n v="413.10109999999997"/>
    <n v="635.12480000000005"/>
    <n v="123.888811024684"/>
    <n v="428.85320000000002"/>
    <n v="635.12480000000005"/>
    <n v="635.12480000000005"/>
    <n v="635.12480000000005"/>
    <n v="0.25162256582877202"/>
  </r>
  <r>
    <x v="14"/>
    <s v=" 12:00:00.000 AM"/>
    <x v="10"/>
    <s v="psd2-berlin-group-v2"/>
    <n v="3"/>
    <n v="1590.54306666666"/>
    <n v="1545.6313"/>
    <n v="1646.4052999999999"/>
    <n v="51.271671604924201"/>
    <n v="1579.5925999999999"/>
    <n v="1646.4052999999999"/>
    <n v="1646.4052999999999"/>
    <n v="1646.4052999999999"/>
    <n v="3.2235324323770298E-2"/>
  </r>
  <r>
    <x v="8"/>
    <s v=" 12:00:00.000 AM"/>
    <x v="7"/>
    <s v="psd2-berlin-group"/>
    <n v="2"/>
    <n v="3036.2017000000001"/>
    <n v="2897.06"/>
    <n v="3175.3434000000002"/>
    <n v="196.77607923165701"/>
    <n v="2897.06"/>
    <n v="3175.3434000000002"/>
    <n v="3175.3434000000002"/>
    <n v="3175.3434000000002"/>
    <n v="6.4809949626092905E-2"/>
  </r>
  <r>
    <x v="28"/>
    <s v=" 12:00:00.000 AM"/>
    <x v="7"/>
    <s v="psd2-berlin-group"/>
    <n v="2"/>
    <n v="2224.6280999999999"/>
    <n v="2150.8788"/>
    <n v="2298.3773999999999"/>
    <n v="104.297260275524"/>
    <n v="2150.8788"/>
    <n v="2298.3773999999999"/>
    <n v="2298.3773999999999"/>
    <n v="2298.3773999999999"/>
    <n v="4.68830094682001E-2"/>
  </r>
  <r>
    <x v="0"/>
    <s v=" 12:00:00.000 AM"/>
    <x v="9"/>
    <s v="psd2-berlin-group"/>
    <n v="2"/>
    <n v="539.35839999999996"/>
    <n v="532.35929999999996"/>
    <n v="546.35749999999996"/>
    <n v="9.8982221444055298"/>
    <n v="532.35929999999996"/>
    <n v="546.35749999999996"/>
    <n v="546.35749999999996"/>
    <n v="546.35749999999996"/>
    <n v="1.8351845719665302E-2"/>
  </r>
  <r>
    <x v="26"/>
    <s v=" 12:00:00.000 AM"/>
    <x v="11"/>
    <s v="psd2-berlin-group-v2"/>
    <n v="2"/>
    <n v="454.71044999999998"/>
    <n v="378.5958"/>
    <n v="530.82510000000002"/>
    <n v="107.64237032528"/>
    <n v="378.5958"/>
    <n v="530.82510000000002"/>
    <n v="530.82510000000002"/>
    <n v="530.82510000000002"/>
    <n v="0.23672728507840701"/>
  </r>
  <r>
    <x v="29"/>
    <s v=" 12:00:00.000 AM"/>
    <x v="7"/>
    <s v="psd2-berlin-group"/>
    <n v="2"/>
    <n v="1894.3842"/>
    <n v="1842.1479999999999"/>
    <n v="1946.6204"/>
    <n v="73.873142486839498"/>
    <n v="1842.1479999999999"/>
    <n v="1946.6204"/>
    <n v="1946.6204"/>
    <n v="1946.6204"/>
    <n v="3.8995860758783502E-2"/>
  </r>
  <r>
    <x v="4"/>
    <s v=" 12:00:00.000 AM"/>
    <x v="10"/>
    <s v="psd2-berlin-group-v2"/>
    <n v="2"/>
    <n v="2323.8561500000001"/>
    <n v="2238.1626000000001"/>
    <n v="2409.5497"/>
    <n v="121.188980617901"/>
    <n v="2238.1626000000001"/>
    <n v="2409.5497"/>
    <n v="2409.5497"/>
    <n v="2409.5497"/>
    <n v="5.2149949392479099E-2"/>
  </r>
  <r>
    <x v="30"/>
    <s v=" 12:00:00.000 AM"/>
    <x v="7"/>
    <s v="psd2-berlin-group"/>
    <n v="2"/>
    <n v="1621.4101499999999"/>
    <n v="1376.7605000000001"/>
    <n v="1866.0598"/>
    <n v="345.986853059829"/>
    <n v="1376.7605000000001"/>
    <n v="1866.0598"/>
    <n v="1866.0598"/>
    <n v="1866.0598"/>
    <n v="0.21338638657210099"/>
  </r>
  <r>
    <x v="15"/>
    <s v=" 12:00:00.000 AM"/>
    <x v="9"/>
    <s v="psd2-berlin-group"/>
    <n v="2"/>
    <n v="505.05994999999899"/>
    <n v="424.8793"/>
    <n v="585.24059999999997"/>
    <n v="113.39256266989"/>
    <n v="424.8793"/>
    <n v="585.24059999999997"/>
    <n v="585.24059999999997"/>
    <n v="585.24059999999997"/>
    <n v="0.22451307546735899"/>
  </r>
  <r>
    <x v="14"/>
    <s v=" 12:00:00.000 AM"/>
    <x v="12"/>
    <s v="psd2-berlin-group-v2"/>
    <n v="2"/>
    <n v="1864.5598"/>
    <n v="1825.6423"/>
    <n v="1903.4773"/>
    <n v="55.0376563136576"/>
    <n v="1825.6423"/>
    <n v="1903.4773"/>
    <n v="1903.4773"/>
    <n v="1903.4773"/>
    <n v="2.9517774819374301E-2"/>
  </r>
  <r>
    <x v="12"/>
    <s v=" 12:00:00.000 AM"/>
    <x v="7"/>
    <s v="psd2-berlin-group"/>
    <n v="2"/>
    <n v="2080.3618999999999"/>
    <n v="1724.1322"/>
    <n v="2436.5916000000002"/>
    <n v="503.78487306009998"/>
    <n v="1724.1322"/>
    <n v="2436.5916000000002"/>
    <n v="2436.5916000000002"/>
    <n v="2436.5916000000002"/>
    <n v="0.24216213201178999"/>
  </r>
  <r>
    <x v="4"/>
    <s v=" 12:00:00.000 AM"/>
    <x v="7"/>
    <s v="psd2-berlin-group"/>
    <n v="1"/>
    <n v="1953.5666000000001"/>
    <n v="1953.5666000000001"/>
    <n v="1953.5666000000001"/>
    <n v="0"/>
    <n v="1953.5666000000001"/>
    <n v="1953.5666000000001"/>
    <n v="1953.5666000000001"/>
    <n v="1953.5666000000001"/>
    <n v="0"/>
  </r>
  <r>
    <x v="15"/>
    <s v=" 12:00:00.000 AM"/>
    <x v="12"/>
    <s v="psd2-berlin-group-v2"/>
    <n v="1"/>
    <n v="2109.4668000000001"/>
    <n v="2109.4668000000001"/>
    <n v="2109.4668000000001"/>
    <n v="0"/>
    <n v="2109.4668000000001"/>
    <n v="2109.4668000000001"/>
    <n v="2109.4668000000001"/>
    <n v="2109.4668000000001"/>
    <n v="0"/>
  </r>
  <r>
    <x v="26"/>
    <s v=" 12:00:00.000 AM"/>
    <x v="10"/>
    <s v="psd2-berlin-group-v2"/>
    <n v="1"/>
    <n v="1385.2505000000001"/>
    <n v="1385.2505000000001"/>
    <n v="1385.2505000000001"/>
    <n v="0"/>
    <n v="1385.2505000000001"/>
    <n v="1385.2505000000001"/>
    <n v="1385.2505000000001"/>
    <n v="1385.2505000000001"/>
    <n v="0"/>
  </r>
  <r>
    <x v="22"/>
    <s v=" 12:00:00.000 AM"/>
    <x v="7"/>
    <s v="psd2-berlin-group"/>
    <n v="1"/>
    <n v="2127.8108000000002"/>
    <n v="2127.8108000000002"/>
    <n v="2127.8108000000002"/>
    <n v="0"/>
    <n v="2127.8108000000002"/>
    <n v="2127.8108000000002"/>
    <n v="2127.8108000000002"/>
    <n v="2127.8108000000002"/>
    <n v="0"/>
  </r>
  <r>
    <x v="25"/>
    <s v=" 12:00:00.000 AM"/>
    <x v="7"/>
    <s v="psd2-berlin-group"/>
    <n v="1"/>
    <n v="1840.9799"/>
    <n v="1840.9799"/>
    <n v="1840.9799"/>
    <n v="0"/>
    <n v="1840.9799"/>
    <n v="1840.9799"/>
    <n v="1840.9799"/>
    <n v="1840.9799"/>
    <n v="0"/>
  </r>
  <r>
    <x v="18"/>
    <s v=" 12:00:00.000 AM"/>
    <x v="7"/>
    <s v="psd2-berlin-group"/>
    <n v="1"/>
    <n v="1381.9034999999999"/>
    <n v="1381.9034999999999"/>
    <n v="1381.9034999999999"/>
    <n v="0"/>
    <n v="1381.9034999999999"/>
    <n v="1381.9034999999999"/>
    <n v="1381.9034999999999"/>
    <n v="1381.9034999999999"/>
    <n v="0"/>
  </r>
  <r>
    <x v="7"/>
    <s v=" 12:00:00.000 AM"/>
    <x v="7"/>
    <s v="psd2-berlin-group"/>
    <n v="1"/>
    <n v="2625.1691000000001"/>
    <n v="2625.1691000000001"/>
    <n v="2625.1691000000001"/>
    <n v="0"/>
    <n v="2625.1691000000001"/>
    <n v="2625.1691000000001"/>
    <n v="2625.1691000000001"/>
    <n v="2625.1691000000001"/>
    <n v="0"/>
  </r>
  <r>
    <x v="23"/>
    <s v=" 12:00:00.000 AM"/>
    <x v="7"/>
    <s v="psd2-berlin-group"/>
    <n v="1"/>
    <n v="2221.6686"/>
    <n v="2221.6686"/>
    <n v="2221.6686"/>
    <n v="0"/>
    <n v="2221.6686"/>
    <n v="2221.6686"/>
    <n v="2221.6686"/>
    <n v="2221.6686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0" applyNumberFormats="0" applyBorderFormats="0" applyFontFormats="0" applyPatternFormats="0" applyAlignmentFormats="0" applyWidthHeightFormats="1" dataCaption="Values" updatedVersion="6" minRefreshableVersion="3" useAutoFormatting="1" colGrandTotals="0" itemPrintTitles="1" createdVersion="6" indent="0" outline="1" outlineData="1" multipleFieldFilters="0">
  <location ref="A3:BK19" firstHeaderRow="1" firstDataRow="3" firstDataCol="1"/>
  <pivotFields count="14">
    <pivotField axis="axisCol" numFmtId="14" showAll="0" defaultSubtotal="0">
      <items count="31">
        <item x="22"/>
        <item x="25"/>
        <item x="10"/>
        <item x="19"/>
        <item x="17"/>
        <item x="16"/>
        <item x="4"/>
        <item x="18"/>
        <item x="28"/>
        <item x="8"/>
        <item x="7"/>
        <item x="0"/>
        <item x="21"/>
        <item x="1"/>
        <item x="11"/>
        <item x="23"/>
        <item x="27"/>
        <item x="14"/>
        <item x="15"/>
        <item x="6"/>
        <item x="3"/>
        <item x="20"/>
        <item x="29"/>
        <item x="26"/>
        <item x="5"/>
        <item x="12"/>
        <item x="9"/>
        <item x="2"/>
        <item x="13"/>
        <item x="24"/>
        <item x="30"/>
      </items>
    </pivotField>
    <pivotField showAll="0"/>
    <pivotField axis="axisRow" showAll="0">
      <items count="14">
        <item x="1"/>
        <item x="0"/>
        <item x="10"/>
        <item x="4"/>
        <item x="2"/>
        <item x="5"/>
        <item x="9"/>
        <item x="6"/>
        <item x="11"/>
        <item x="12"/>
        <item x="3"/>
        <item x="7"/>
        <item x="8"/>
        <item t="default"/>
      </items>
    </pivotField>
    <pivotField showAll="0"/>
    <pivotField dataField="1" showAll="0"/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2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Fields count="2">
    <field x="0"/>
    <field x="-2"/>
  </colFields>
  <colItems count="62">
    <i>
      <x/>
      <x/>
    </i>
    <i r="1" i="1">
      <x v="1"/>
    </i>
    <i>
      <x v="1"/>
      <x/>
    </i>
    <i r="1" i="1">
      <x v="1"/>
    </i>
    <i>
      <x v="2"/>
      <x/>
    </i>
    <i r="1" i="1">
      <x v="1"/>
    </i>
    <i>
      <x v="3"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  <i>
      <x v="7"/>
      <x/>
    </i>
    <i r="1" i="1">
      <x v="1"/>
    </i>
    <i>
      <x v="8"/>
      <x/>
    </i>
    <i r="1" i="1">
      <x v="1"/>
    </i>
    <i>
      <x v="9"/>
      <x/>
    </i>
    <i r="1" i="1">
      <x v="1"/>
    </i>
    <i>
      <x v="10"/>
      <x/>
    </i>
    <i r="1" i="1">
      <x v="1"/>
    </i>
    <i>
      <x v="11"/>
      <x/>
    </i>
    <i r="1" i="1">
      <x v="1"/>
    </i>
    <i>
      <x v="12"/>
      <x/>
    </i>
    <i r="1" i="1">
      <x v="1"/>
    </i>
    <i>
      <x v="13"/>
      <x/>
    </i>
    <i r="1" i="1">
      <x v="1"/>
    </i>
    <i>
      <x v="14"/>
      <x/>
    </i>
    <i r="1" i="1">
      <x v="1"/>
    </i>
    <i>
      <x v="15"/>
      <x/>
    </i>
    <i r="1" i="1">
      <x v="1"/>
    </i>
    <i>
      <x v="16"/>
      <x/>
    </i>
    <i r="1" i="1">
      <x v="1"/>
    </i>
    <i>
      <x v="17"/>
      <x/>
    </i>
    <i r="1" i="1">
      <x v="1"/>
    </i>
    <i>
      <x v="18"/>
      <x/>
    </i>
    <i r="1" i="1">
      <x v="1"/>
    </i>
    <i>
      <x v="19"/>
      <x/>
    </i>
    <i r="1" i="1">
      <x v="1"/>
    </i>
    <i>
      <x v="20"/>
      <x/>
    </i>
    <i r="1" i="1">
      <x v="1"/>
    </i>
    <i>
      <x v="21"/>
      <x/>
    </i>
    <i r="1" i="1">
      <x v="1"/>
    </i>
    <i>
      <x v="22"/>
      <x/>
    </i>
    <i r="1" i="1">
      <x v="1"/>
    </i>
    <i>
      <x v="23"/>
      <x/>
    </i>
    <i r="1" i="1">
      <x v="1"/>
    </i>
    <i>
      <x v="24"/>
      <x/>
    </i>
    <i r="1" i="1">
      <x v="1"/>
    </i>
    <i>
      <x v="25"/>
      <x/>
    </i>
    <i r="1" i="1">
      <x v="1"/>
    </i>
    <i>
      <x v="26"/>
      <x/>
    </i>
    <i r="1" i="1">
      <x v="1"/>
    </i>
    <i>
      <x v="27"/>
      <x/>
    </i>
    <i r="1" i="1">
      <x v="1"/>
    </i>
    <i>
      <x v="28"/>
      <x/>
    </i>
    <i r="1" i="1">
      <x v="1"/>
    </i>
    <i>
      <x v="29"/>
      <x/>
    </i>
    <i r="1" i="1">
      <x v="1"/>
    </i>
    <i>
      <x v="30"/>
      <x/>
    </i>
    <i r="1" i="1">
      <x v="1"/>
    </i>
  </colItems>
  <dataFields count="2">
    <dataField name="Sum of count1" fld="4" baseField="0" baseItem="0"/>
    <dataField name="Average of avg_duration" fld="5" subtotal="average" baseField="2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BK19"/>
  <sheetViews>
    <sheetView tabSelected="1" workbookViewId="0">
      <selection activeCell="C6" sqref="C6"/>
    </sheetView>
  </sheetViews>
  <sheetFormatPr defaultRowHeight="15" x14ac:dyDescent="0.25"/>
  <cols>
    <col min="1" max="1" width="45" bestFit="1" customWidth="1"/>
    <col min="2" max="2" width="16.28515625" bestFit="1" customWidth="1"/>
    <col min="3" max="3" width="23" bestFit="1" customWidth="1"/>
    <col min="4" max="4" width="13.7109375" bestFit="1" customWidth="1"/>
    <col min="5" max="5" width="23" bestFit="1" customWidth="1"/>
    <col min="6" max="6" width="13.7109375" bestFit="1" customWidth="1"/>
    <col min="7" max="7" width="23" bestFit="1" customWidth="1"/>
    <col min="8" max="8" width="13.7109375" bestFit="1" customWidth="1"/>
    <col min="9" max="9" width="23" bestFit="1" customWidth="1"/>
    <col min="10" max="10" width="13.7109375" bestFit="1" customWidth="1"/>
    <col min="11" max="11" width="23" bestFit="1" customWidth="1"/>
    <col min="12" max="12" width="13.7109375" bestFit="1" customWidth="1"/>
    <col min="13" max="13" width="23" bestFit="1" customWidth="1"/>
    <col min="14" max="14" width="13.7109375" bestFit="1" customWidth="1"/>
    <col min="15" max="15" width="23" bestFit="1" customWidth="1"/>
    <col min="16" max="16" width="13.7109375" bestFit="1" customWidth="1"/>
    <col min="17" max="17" width="23" bestFit="1" customWidth="1"/>
    <col min="18" max="18" width="13.7109375" bestFit="1" customWidth="1"/>
    <col min="19" max="19" width="23" bestFit="1" customWidth="1"/>
    <col min="20" max="20" width="13.7109375" bestFit="1" customWidth="1"/>
    <col min="21" max="21" width="23" bestFit="1" customWidth="1"/>
    <col min="22" max="22" width="13.7109375" bestFit="1" customWidth="1"/>
    <col min="23" max="23" width="23" bestFit="1" customWidth="1"/>
    <col min="24" max="24" width="13.7109375" bestFit="1" customWidth="1"/>
    <col min="25" max="25" width="23" bestFit="1" customWidth="1"/>
    <col min="26" max="26" width="13.7109375" bestFit="1" customWidth="1"/>
    <col min="27" max="27" width="23" bestFit="1" customWidth="1"/>
    <col min="28" max="28" width="13.7109375" bestFit="1" customWidth="1"/>
    <col min="29" max="29" width="23" bestFit="1" customWidth="1"/>
    <col min="30" max="30" width="13.7109375" bestFit="1" customWidth="1"/>
    <col min="31" max="31" width="23" bestFit="1" customWidth="1"/>
    <col min="32" max="32" width="13.7109375" bestFit="1" customWidth="1"/>
    <col min="33" max="33" width="23" bestFit="1" customWidth="1"/>
    <col min="34" max="34" width="13.7109375" bestFit="1" customWidth="1"/>
    <col min="35" max="35" width="23" bestFit="1" customWidth="1"/>
    <col min="36" max="36" width="13.7109375" bestFit="1" customWidth="1"/>
    <col min="37" max="37" width="23" bestFit="1" customWidth="1"/>
    <col min="38" max="38" width="13.7109375" bestFit="1" customWidth="1"/>
    <col min="39" max="39" width="23" bestFit="1" customWidth="1"/>
    <col min="40" max="40" width="13.7109375" bestFit="1" customWidth="1"/>
    <col min="41" max="41" width="23" bestFit="1" customWidth="1"/>
    <col min="42" max="42" width="13.7109375" bestFit="1" customWidth="1"/>
    <col min="43" max="43" width="23" bestFit="1" customWidth="1"/>
    <col min="44" max="44" width="13.7109375" bestFit="1" customWidth="1"/>
    <col min="45" max="45" width="23" bestFit="1" customWidth="1"/>
    <col min="46" max="46" width="13.7109375" bestFit="1" customWidth="1"/>
    <col min="47" max="47" width="23" bestFit="1" customWidth="1"/>
    <col min="48" max="48" width="13.7109375" bestFit="1" customWidth="1"/>
    <col min="49" max="49" width="23" bestFit="1" customWidth="1"/>
    <col min="50" max="50" width="13.7109375" bestFit="1" customWidth="1"/>
    <col min="51" max="51" width="23" bestFit="1" customWidth="1"/>
    <col min="52" max="52" width="13.7109375" bestFit="1" customWidth="1"/>
    <col min="53" max="53" width="23" bestFit="1" customWidth="1"/>
    <col min="54" max="54" width="13.7109375" bestFit="1" customWidth="1"/>
    <col min="55" max="55" width="23" bestFit="1" customWidth="1"/>
    <col min="56" max="56" width="13.7109375" bestFit="1" customWidth="1"/>
    <col min="57" max="57" width="23" bestFit="1" customWidth="1"/>
    <col min="58" max="58" width="13.7109375" bestFit="1" customWidth="1"/>
    <col min="59" max="59" width="23" bestFit="1" customWidth="1"/>
    <col min="60" max="60" width="13.7109375" bestFit="1" customWidth="1"/>
    <col min="61" max="61" width="23" bestFit="1" customWidth="1"/>
    <col min="62" max="62" width="13.7109375" bestFit="1" customWidth="1"/>
    <col min="63" max="63" width="23" bestFit="1" customWidth="1"/>
    <col min="64" max="64" width="18.7109375" bestFit="1" customWidth="1"/>
    <col min="65" max="65" width="28" bestFit="1" customWidth="1"/>
  </cols>
  <sheetData>
    <row r="3" spans="1:63" x14ac:dyDescent="0.25">
      <c r="B3" s="2" t="s">
        <v>31</v>
      </c>
    </row>
    <row r="4" spans="1:63" x14ac:dyDescent="0.25">
      <c r="B4" s="1">
        <v>44317</v>
      </c>
      <c r="D4" s="1">
        <v>44318</v>
      </c>
      <c r="F4" s="1">
        <v>44319</v>
      </c>
      <c r="H4" s="1">
        <v>44320</v>
      </c>
      <c r="J4" s="1">
        <v>44321</v>
      </c>
      <c r="L4" s="1">
        <v>44322</v>
      </c>
      <c r="N4" s="1">
        <v>44323</v>
      </c>
      <c r="P4" s="1">
        <v>44324</v>
      </c>
      <c r="R4" s="1">
        <v>44325</v>
      </c>
      <c r="T4" s="1">
        <v>44326</v>
      </c>
      <c r="V4" s="1">
        <v>44327</v>
      </c>
      <c r="X4" s="1">
        <v>44328</v>
      </c>
      <c r="Z4" s="1">
        <v>44329</v>
      </c>
      <c r="AB4" s="1">
        <v>44330</v>
      </c>
      <c r="AD4" s="1">
        <v>44331</v>
      </c>
      <c r="AF4" s="1">
        <v>44332</v>
      </c>
      <c r="AH4" s="1">
        <v>44333</v>
      </c>
      <c r="AJ4" s="1">
        <v>44334</v>
      </c>
      <c r="AL4" s="1">
        <v>44335</v>
      </c>
      <c r="AN4" s="1">
        <v>44336</v>
      </c>
      <c r="AP4" s="1">
        <v>44337</v>
      </c>
      <c r="AR4" s="1">
        <v>44338</v>
      </c>
      <c r="AT4" s="1">
        <v>44339</v>
      </c>
      <c r="AV4" s="1">
        <v>44340</v>
      </c>
      <c r="AX4" s="1">
        <v>44341</v>
      </c>
      <c r="AZ4" s="1">
        <v>44342</v>
      </c>
      <c r="BB4" s="1">
        <v>44343</v>
      </c>
      <c r="BD4" s="1">
        <v>44344</v>
      </c>
      <c r="BF4" s="1">
        <v>44345</v>
      </c>
      <c r="BH4" s="1">
        <v>44346</v>
      </c>
      <c r="BJ4" s="1">
        <v>44347</v>
      </c>
    </row>
    <row r="5" spans="1:63" x14ac:dyDescent="0.25">
      <c r="A5" s="2" t="s">
        <v>33</v>
      </c>
      <c r="B5" t="s">
        <v>34</v>
      </c>
      <c r="C5" t="s">
        <v>35</v>
      </c>
      <c r="D5" t="s">
        <v>34</v>
      </c>
      <c r="E5" t="s">
        <v>35</v>
      </c>
      <c r="F5" t="s">
        <v>34</v>
      </c>
      <c r="G5" t="s">
        <v>35</v>
      </c>
      <c r="H5" t="s">
        <v>34</v>
      </c>
      <c r="I5" t="s">
        <v>35</v>
      </c>
      <c r="J5" t="s">
        <v>34</v>
      </c>
      <c r="K5" t="s">
        <v>35</v>
      </c>
      <c r="L5" t="s">
        <v>34</v>
      </c>
      <c r="M5" t="s">
        <v>35</v>
      </c>
      <c r="N5" t="s">
        <v>34</v>
      </c>
      <c r="O5" t="s">
        <v>35</v>
      </c>
      <c r="P5" t="s">
        <v>34</v>
      </c>
      <c r="Q5" t="s">
        <v>35</v>
      </c>
      <c r="R5" t="s">
        <v>34</v>
      </c>
      <c r="S5" t="s">
        <v>35</v>
      </c>
      <c r="T5" t="s">
        <v>34</v>
      </c>
      <c r="U5" t="s">
        <v>35</v>
      </c>
      <c r="V5" t="s">
        <v>34</v>
      </c>
      <c r="W5" t="s">
        <v>35</v>
      </c>
      <c r="X5" t="s">
        <v>34</v>
      </c>
      <c r="Y5" t="s">
        <v>35</v>
      </c>
      <c r="Z5" t="s">
        <v>34</v>
      </c>
      <c r="AA5" t="s">
        <v>35</v>
      </c>
      <c r="AB5" t="s">
        <v>34</v>
      </c>
      <c r="AC5" t="s">
        <v>35</v>
      </c>
      <c r="AD5" t="s">
        <v>34</v>
      </c>
      <c r="AE5" t="s">
        <v>35</v>
      </c>
      <c r="AF5" t="s">
        <v>34</v>
      </c>
      <c r="AG5" t="s">
        <v>35</v>
      </c>
      <c r="AH5" t="s">
        <v>34</v>
      </c>
      <c r="AI5" t="s">
        <v>35</v>
      </c>
      <c r="AJ5" t="s">
        <v>34</v>
      </c>
      <c r="AK5" t="s">
        <v>35</v>
      </c>
      <c r="AL5" t="s">
        <v>34</v>
      </c>
      <c r="AM5" t="s">
        <v>35</v>
      </c>
      <c r="AN5" t="s">
        <v>34</v>
      </c>
      <c r="AO5" t="s">
        <v>35</v>
      </c>
      <c r="AP5" t="s">
        <v>34</v>
      </c>
      <c r="AQ5" t="s">
        <v>35</v>
      </c>
      <c r="AR5" t="s">
        <v>34</v>
      </c>
      <c r="AS5" t="s">
        <v>35</v>
      </c>
      <c r="AT5" t="s">
        <v>34</v>
      </c>
      <c r="AU5" t="s">
        <v>35</v>
      </c>
      <c r="AV5" t="s">
        <v>34</v>
      </c>
      <c r="AW5" t="s">
        <v>35</v>
      </c>
      <c r="AX5" t="s">
        <v>34</v>
      </c>
      <c r="AY5" t="s">
        <v>35</v>
      </c>
      <c r="AZ5" t="s">
        <v>34</v>
      </c>
      <c r="BA5" t="s">
        <v>35</v>
      </c>
      <c r="BB5" t="s">
        <v>34</v>
      </c>
      <c r="BC5" t="s">
        <v>35</v>
      </c>
      <c r="BD5" t="s">
        <v>34</v>
      </c>
      <c r="BE5" t="s">
        <v>35</v>
      </c>
      <c r="BF5" t="s">
        <v>34</v>
      </c>
      <c r="BG5" t="s">
        <v>35</v>
      </c>
      <c r="BH5" t="s">
        <v>34</v>
      </c>
      <c r="BI5" t="s">
        <v>35</v>
      </c>
      <c r="BJ5" t="s">
        <v>34</v>
      </c>
      <c r="BK5" t="s">
        <v>35</v>
      </c>
    </row>
    <row r="6" spans="1:63" x14ac:dyDescent="0.25">
      <c r="A6" s="3" t="s">
        <v>15</v>
      </c>
      <c r="B6" s="4">
        <v>288660</v>
      </c>
      <c r="C6" s="4">
        <v>262.690066853394</v>
      </c>
      <c r="D6" s="4">
        <v>267684</v>
      </c>
      <c r="E6" s="4">
        <v>187.97398595134601</v>
      </c>
      <c r="F6" s="4">
        <v>380371</v>
      </c>
      <c r="G6" s="4">
        <v>218.261175340916</v>
      </c>
      <c r="H6" s="4">
        <v>342588</v>
      </c>
      <c r="I6" s="4">
        <v>220.41137257201299</v>
      </c>
      <c r="J6" s="4">
        <v>346862</v>
      </c>
      <c r="K6" s="4">
        <v>216.70665674648501</v>
      </c>
      <c r="L6" s="4">
        <v>352297</v>
      </c>
      <c r="M6" s="4">
        <v>223.774449716004</v>
      </c>
      <c r="N6" s="4">
        <v>404042</v>
      </c>
      <c r="O6" s="4">
        <v>232.53111272516199</v>
      </c>
      <c r="P6" s="4">
        <v>345230</v>
      </c>
      <c r="Q6" s="4">
        <v>191.70161073081499</v>
      </c>
      <c r="R6" s="4">
        <v>251524</v>
      </c>
      <c r="S6" s="4">
        <v>182.500911817955</v>
      </c>
      <c r="T6" s="4">
        <v>383559</v>
      </c>
      <c r="U6" s="4">
        <v>203.01238639531101</v>
      </c>
      <c r="V6" s="4">
        <v>399300</v>
      </c>
      <c r="W6" s="4">
        <v>209.438948122715</v>
      </c>
      <c r="X6" s="4">
        <v>513208</v>
      </c>
      <c r="Y6" s="4">
        <v>214.16707154194901</v>
      </c>
      <c r="Z6" s="4">
        <v>292343</v>
      </c>
      <c r="AA6" s="4">
        <v>186.772875652572</v>
      </c>
      <c r="AB6" s="4">
        <v>440889</v>
      </c>
      <c r="AC6" s="4">
        <v>209.17040330377901</v>
      </c>
      <c r="AD6" s="4">
        <v>373622</v>
      </c>
      <c r="AE6" s="4">
        <v>191.75911826391501</v>
      </c>
      <c r="AF6" s="4">
        <v>287485</v>
      </c>
      <c r="AG6" s="4">
        <v>185.26996555298601</v>
      </c>
      <c r="AH6" s="4">
        <v>256486</v>
      </c>
      <c r="AI6" s="4">
        <v>200.78607866355199</v>
      </c>
      <c r="AJ6" s="4">
        <v>369740</v>
      </c>
      <c r="AK6" s="4">
        <v>217.080405565262</v>
      </c>
      <c r="AL6" s="4">
        <v>362829</v>
      </c>
      <c r="AM6" s="4">
        <v>221.80500162803699</v>
      </c>
      <c r="AN6" s="4">
        <v>397185</v>
      </c>
      <c r="AO6" s="4">
        <v>219.89271272278501</v>
      </c>
      <c r="AP6" s="4">
        <v>405508</v>
      </c>
      <c r="AQ6" s="4">
        <v>218.297810819761</v>
      </c>
      <c r="AR6" s="4">
        <v>333280</v>
      </c>
      <c r="AS6" s="4">
        <v>200.23874958803401</v>
      </c>
      <c r="AT6" s="4">
        <v>242825</v>
      </c>
      <c r="AU6" s="4">
        <v>186.649503017808</v>
      </c>
      <c r="AV6" s="4">
        <v>256824</v>
      </c>
      <c r="AW6" s="4">
        <v>190.98797948244899</v>
      </c>
      <c r="AX6" s="4">
        <v>397111</v>
      </c>
      <c r="AY6" s="4">
        <v>204.746529323792</v>
      </c>
      <c r="AZ6" s="4">
        <v>367222</v>
      </c>
      <c r="BA6" s="4">
        <v>230.15941040269999</v>
      </c>
      <c r="BB6" s="4">
        <v>379547</v>
      </c>
      <c r="BC6" s="4">
        <v>212.59421183858501</v>
      </c>
      <c r="BD6" s="4">
        <v>428329</v>
      </c>
      <c r="BE6" s="4">
        <v>218.13494689525999</v>
      </c>
      <c r="BF6" s="4">
        <v>367707</v>
      </c>
      <c r="BG6" s="4">
        <v>193.67597669204301</v>
      </c>
      <c r="BH6" s="4">
        <v>276195</v>
      </c>
      <c r="BI6" s="4">
        <v>187.56688045800999</v>
      </c>
      <c r="BJ6" s="4">
        <v>163053</v>
      </c>
      <c r="BK6" s="4">
        <v>205.59406388413501</v>
      </c>
    </row>
    <row r="7" spans="1:63" x14ac:dyDescent="0.25">
      <c r="A7" s="3" t="s">
        <v>13</v>
      </c>
      <c r="B7" s="4">
        <v>347802</v>
      </c>
      <c r="C7" s="4">
        <v>322.62569288963101</v>
      </c>
      <c r="D7" s="4">
        <v>323864</v>
      </c>
      <c r="E7" s="4">
        <v>262.299197414037</v>
      </c>
      <c r="F7" s="4">
        <v>458594</v>
      </c>
      <c r="G7" s="4">
        <v>302.97523344745099</v>
      </c>
      <c r="H7" s="4">
        <v>412234</v>
      </c>
      <c r="I7" s="4">
        <v>303.00304066185498</v>
      </c>
      <c r="J7" s="4">
        <v>418152</v>
      </c>
      <c r="K7" s="4">
        <v>299.83605292022997</v>
      </c>
      <c r="L7" s="4">
        <v>422770</v>
      </c>
      <c r="M7" s="4">
        <v>309.64659074863403</v>
      </c>
      <c r="N7" s="4">
        <v>484824</v>
      </c>
      <c r="O7" s="4">
        <v>311.90799136655698</v>
      </c>
      <c r="P7" s="4">
        <v>414254</v>
      </c>
      <c r="Q7" s="4">
        <v>267.05584838625401</v>
      </c>
      <c r="R7" s="4">
        <v>302524</v>
      </c>
      <c r="S7" s="4">
        <v>259.754430091828</v>
      </c>
      <c r="T7" s="4">
        <v>462605</v>
      </c>
      <c r="U7" s="4">
        <v>295.28018877573402</v>
      </c>
      <c r="V7" s="4">
        <v>478905</v>
      </c>
      <c r="W7" s="4">
        <v>298.49883910671298</v>
      </c>
      <c r="X7" s="4">
        <v>622025</v>
      </c>
      <c r="Y7" s="4">
        <v>304.460813458296</v>
      </c>
      <c r="Z7" s="4">
        <v>351782</v>
      </c>
      <c r="AA7" s="4">
        <v>268.64957839628102</v>
      </c>
      <c r="AB7" s="4">
        <v>531124</v>
      </c>
      <c r="AC7" s="4">
        <v>289.84811694236998</v>
      </c>
      <c r="AD7" s="4">
        <v>449539</v>
      </c>
      <c r="AE7" s="4">
        <v>269.46421620259599</v>
      </c>
      <c r="AF7" s="4">
        <v>345337</v>
      </c>
      <c r="AG7" s="4">
        <v>259.45397542950798</v>
      </c>
      <c r="AH7" s="4">
        <v>307413</v>
      </c>
      <c r="AI7" s="4">
        <v>285.92330494936499</v>
      </c>
      <c r="AJ7" s="4">
        <v>446267</v>
      </c>
      <c r="AK7" s="4">
        <v>301.84421665034699</v>
      </c>
      <c r="AL7" s="4">
        <v>439789</v>
      </c>
      <c r="AM7" s="4">
        <v>302.53545149582999</v>
      </c>
      <c r="AN7" s="4">
        <v>480443</v>
      </c>
      <c r="AO7" s="4">
        <v>305.60311944455202</v>
      </c>
      <c r="AP7" s="4">
        <v>489646</v>
      </c>
      <c r="AQ7" s="4">
        <v>294.46778003802501</v>
      </c>
      <c r="AR7" s="4">
        <v>403815</v>
      </c>
      <c r="AS7" s="4">
        <v>270.08059352970997</v>
      </c>
      <c r="AT7" s="4">
        <v>295996</v>
      </c>
      <c r="AU7" s="4">
        <v>255.65417982337499</v>
      </c>
      <c r="AV7" s="4">
        <v>312381</v>
      </c>
      <c r="AW7" s="4">
        <v>263.29326105621197</v>
      </c>
      <c r="AX7" s="4">
        <v>483324</v>
      </c>
      <c r="AY7" s="4">
        <v>282.60479889411499</v>
      </c>
      <c r="AZ7" s="4">
        <v>447515</v>
      </c>
      <c r="BA7" s="4">
        <v>334.89348298068097</v>
      </c>
      <c r="BB7" s="4">
        <v>461559</v>
      </c>
      <c r="BC7" s="4">
        <v>300.88477937099901</v>
      </c>
      <c r="BD7" s="4">
        <v>520869</v>
      </c>
      <c r="BE7" s="4">
        <v>300.14878405875402</v>
      </c>
      <c r="BF7" s="4">
        <v>446754</v>
      </c>
      <c r="BG7" s="4">
        <v>274.39389309955999</v>
      </c>
      <c r="BH7" s="4">
        <v>335620</v>
      </c>
      <c r="BI7" s="4">
        <v>265.891691180203</v>
      </c>
      <c r="BJ7" s="4">
        <v>198377</v>
      </c>
      <c r="BK7" s="4">
        <v>292.55905054366201</v>
      </c>
    </row>
    <row r="8" spans="1:63" x14ac:dyDescent="0.25">
      <c r="A8" s="3" t="s">
        <v>26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>
        <v>2</v>
      </c>
      <c r="O8" s="4">
        <v>2323.8561500000001</v>
      </c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>
        <v>3</v>
      </c>
      <c r="AK8" s="4">
        <v>1590.54306666666</v>
      </c>
      <c r="AL8" s="4"/>
      <c r="AM8" s="4"/>
      <c r="AN8" s="4"/>
      <c r="AO8" s="4"/>
      <c r="AP8" s="4"/>
      <c r="AQ8" s="4"/>
      <c r="AR8" s="4"/>
      <c r="AS8" s="4"/>
      <c r="AT8" s="4"/>
      <c r="AU8" s="4"/>
      <c r="AV8" s="4">
        <v>1</v>
      </c>
      <c r="AW8" s="4">
        <v>1385.2505000000001</v>
      </c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</row>
    <row r="9" spans="1:63" x14ac:dyDescent="0.25">
      <c r="A9" s="3" t="s">
        <v>19</v>
      </c>
      <c r="B9" s="4">
        <v>10078</v>
      </c>
      <c r="C9" s="4">
        <v>554.16937850490444</v>
      </c>
      <c r="D9" s="4">
        <v>10104</v>
      </c>
      <c r="E9" s="4">
        <v>443.05671392219153</v>
      </c>
      <c r="F9" s="4">
        <v>15082</v>
      </c>
      <c r="G9" s="4">
        <v>519.85395807202895</v>
      </c>
      <c r="H9" s="4">
        <v>12423</v>
      </c>
      <c r="I9" s="4">
        <v>549.61544879257394</v>
      </c>
      <c r="J9" s="4">
        <v>13737</v>
      </c>
      <c r="K9" s="4">
        <v>467.74869581020153</v>
      </c>
      <c r="L9" s="4">
        <v>13288</v>
      </c>
      <c r="M9" s="4">
        <v>558.52539385008799</v>
      </c>
      <c r="N9" s="4">
        <v>13301</v>
      </c>
      <c r="O9" s="4">
        <v>562.68243890676649</v>
      </c>
      <c r="P9" s="4">
        <v>10180</v>
      </c>
      <c r="Q9" s="4">
        <v>466.43656215769499</v>
      </c>
      <c r="R9" s="4">
        <v>9835</v>
      </c>
      <c r="S9" s="4">
        <v>444.09188196483353</v>
      </c>
      <c r="T9" s="4">
        <v>14693</v>
      </c>
      <c r="U9" s="4">
        <v>494.44351662269003</v>
      </c>
      <c r="V9" s="4">
        <v>13889</v>
      </c>
      <c r="W9" s="4">
        <v>510.55404316578853</v>
      </c>
      <c r="X9" s="4">
        <v>14730</v>
      </c>
      <c r="Y9" s="4">
        <v>504.80697974556398</v>
      </c>
      <c r="Z9" s="4">
        <v>10339</v>
      </c>
      <c r="AA9" s="4">
        <v>446.36176916309051</v>
      </c>
      <c r="AB9" s="4">
        <v>12759</v>
      </c>
      <c r="AC9" s="4">
        <v>489.33779108980502</v>
      </c>
      <c r="AD9" s="4">
        <v>9719</v>
      </c>
      <c r="AE9" s="4">
        <v>452.2149735268635</v>
      </c>
      <c r="AF9" s="4">
        <v>9390</v>
      </c>
      <c r="AG9" s="4">
        <v>442.48150393913647</v>
      </c>
      <c r="AH9" s="4">
        <v>10000</v>
      </c>
      <c r="AI9" s="4">
        <v>510.34528011648098</v>
      </c>
      <c r="AJ9" s="4">
        <v>13632</v>
      </c>
      <c r="AK9" s="4">
        <v>540.631843207207</v>
      </c>
      <c r="AL9" s="4">
        <v>13888</v>
      </c>
      <c r="AM9" s="4">
        <v>534.01027873605847</v>
      </c>
      <c r="AN9" s="4">
        <v>14882</v>
      </c>
      <c r="AO9" s="4">
        <v>552.97531888985554</v>
      </c>
      <c r="AP9" s="4">
        <v>13525</v>
      </c>
      <c r="AQ9" s="4">
        <v>489.80909717670954</v>
      </c>
      <c r="AR9" s="4">
        <v>10395</v>
      </c>
      <c r="AS9" s="4">
        <v>459.41880674185848</v>
      </c>
      <c r="AT9" s="4">
        <v>9524</v>
      </c>
      <c r="AU9" s="4">
        <v>444.04227598800253</v>
      </c>
      <c r="AV9" s="4">
        <v>9958</v>
      </c>
      <c r="AW9" s="4">
        <v>439.494360301141</v>
      </c>
      <c r="AX9" s="4">
        <v>15402</v>
      </c>
      <c r="AY9" s="4">
        <v>524.06858458783597</v>
      </c>
      <c r="AZ9" s="4">
        <v>13913</v>
      </c>
      <c r="BA9" s="4">
        <v>567.67488324266947</v>
      </c>
      <c r="BB9" s="4">
        <v>14102</v>
      </c>
      <c r="BC9" s="4">
        <v>553.83131758119453</v>
      </c>
      <c r="BD9" s="4">
        <v>13954</v>
      </c>
      <c r="BE9" s="4">
        <v>521.04632838535554</v>
      </c>
      <c r="BF9" s="4">
        <v>10949</v>
      </c>
      <c r="BG9" s="4">
        <v>483.54382546351599</v>
      </c>
      <c r="BH9" s="4">
        <v>9923</v>
      </c>
      <c r="BI9" s="4">
        <v>536.76376007687895</v>
      </c>
      <c r="BJ9" s="4">
        <v>6694</v>
      </c>
      <c r="BK9" s="4">
        <v>513.8241383983675</v>
      </c>
    </row>
    <row r="10" spans="1:63" x14ac:dyDescent="0.25">
      <c r="A10" s="3" t="s">
        <v>16</v>
      </c>
      <c r="B10" s="4">
        <v>34767</v>
      </c>
      <c r="C10" s="4">
        <v>378.00871129255449</v>
      </c>
      <c r="D10" s="4">
        <v>36155</v>
      </c>
      <c r="E10" s="4">
        <v>310.41458519088246</v>
      </c>
      <c r="F10" s="4">
        <v>55436</v>
      </c>
      <c r="G10" s="4">
        <v>359.07777298790899</v>
      </c>
      <c r="H10" s="4">
        <v>45331</v>
      </c>
      <c r="I10" s="4">
        <v>388.31936133588101</v>
      </c>
      <c r="J10" s="4">
        <v>11855</v>
      </c>
      <c r="K10" s="4">
        <v>354.2872075604015</v>
      </c>
      <c r="L10" s="4">
        <v>53770</v>
      </c>
      <c r="M10" s="4">
        <v>404.56417662872252</v>
      </c>
      <c r="N10" s="4">
        <v>54494</v>
      </c>
      <c r="O10" s="4">
        <v>419.31790087299203</v>
      </c>
      <c r="P10" s="4">
        <v>40364</v>
      </c>
      <c r="Q10" s="4">
        <v>333.3721417064325</v>
      </c>
      <c r="R10" s="4">
        <v>38859</v>
      </c>
      <c r="S10" s="4">
        <v>301.22276492071103</v>
      </c>
      <c r="T10" s="4">
        <v>58426</v>
      </c>
      <c r="U10" s="4">
        <v>349.3256403031375</v>
      </c>
      <c r="V10" s="4">
        <v>57011</v>
      </c>
      <c r="W10" s="4">
        <v>375.83387110467447</v>
      </c>
      <c r="X10" s="4">
        <v>63018</v>
      </c>
      <c r="Y10" s="4">
        <v>371.76811250524349</v>
      </c>
      <c r="Z10" s="4">
        <v>41094</v>
      </c>
      <c r="AA10" s="4">
        <v>316.81097788438751</v>
      </c>
      <c r="AB10" s="4">
        <v>53373</v>
      </c>
      <c r="AC10" s="4">
        <v>342.40975682640897</v>
      </c>
      <c r="AD10" s="4">
        <v>39192</v>
      </c>
      <c r="AE10" s="4">
        <v>315.8718552978965</v>
      </c>
      <c r="AF10" s="4">
        <v>36726</v>
      </c>
      <c r="AG10" s="4">
        <v>308.68242101165447</v>
      </c>
      <c r="AH10" s="4">
        <v>39360</v>
      </c>
      <c r="AI10" s="4">
        <v>359.13189211406348</v>
      </c>
      <c r="AJ10" s="4">
        <v>59717</v>
      </c>
      <c r="AK10" s="4">
        <v>368.53608961472753</v>
      </c>
      <c r="AL10" s="4">
        <v>57125</v>
      </c>
      <c r="AM10" s="4">
        <v>384.29501918650647</v>
      </c>
      <c r="AN10" s="4">
        <v>63005</v>
      </c>
      <c r="AO10" s="4">
        <v>404.5895173789205</v>
      </c>
      <c r="AP10" s="4">
        <v>54924</v>
      </c>
      <c r="AQ10" s="4">
        <v>340.41295442802755</v>
      </c>
      <c r="AR10" s="4">
        <v>41589</v>
      </c>
      <c r="AS10" s="4">
        <v>324.01416872490751</v>
      </c>
      <c r="AT10" s="4">
        <v>36301</v>
      </c>
      <c r="AU10" s="4">
        <v>322.457577728876</v>
      </c>
      <c r="AV10" s="4">
        <v>38991</v>
      </c>
      <c r="AW10" s="4">
        <v>314.00514015330646</v>
      </c>
      <c r="AX10" s="4">
        <v>62539</v>
      </c>
      <c r="AY10" s="4">
        <v>390.100787164694</v>
      </c>
      <c r="AZ10" s="4">
        <v>56267</v>
      </c>
      <c r="BA10" s="4">
        <v>446.58181320107099</v>
      </c>
      <c r="BB10" s="4">
        <v>56251</v>
      </c>
      <c r="BC10" s="4">
        <v>403.87610530099903</v>
      </c>
      <c r="BD10" s="4">
        <v>56114</v>
      </c>
      <c r="BE10" s="4">
        <v>380.05743532066947</v>
      </c>
      <c r="BF10" s="4">
        <v>42023</v>
      </c>
      <c r="BG10" s="4">
        <v>351.66263256703246</v>
      </c>
      <c r="BH10" s="4">
        <v>38141</v>
      </c>
      <c r="BI10" s="4">
        <v>405.22181130431147</v>
      </c>
      <c r="BJ10" s="4">
        <v>26350</v>
      </c>
      <c r="BK10" s="4">
        <v>385.57282189719001</v>
      </c>
    </row>
    <row r="11" spans="1:63" x14ac:dyDescent="0.25">
      <c r="A11" s="3" t="s">
        <v>20</v>
      </c>
      <c r="B11" s="4">
        <v>952</v>
      </c>
      <c r="C11" s="4">
        <v>294.74185157562999</v>
      </c>
      <c r="D11" s="4">
        <v>1624</v>
      </c>
      <c r="E11" s="4">
        <v>244.89327924876801</v>
      </c>
      <c r="F11" s="4">
        <v>1993</v>
      </c>
      <c r="G11" s="4">
        <v>277.68050662318097</v>
      </c>
      <c r="H11" s="4">
        <v>1899</v>
      </c>
      <c r="I11" s="4">
        <v>280.60340231700798</v>
      </c>
      <c r="J11" s="4">
        <v>2348</v>
      </c>
      <c r="K11" s="4">
        <v>273.89553160136302</v>
      </c>
      <c r="L11" s="4">
        <v>2184</v>
      </c>
      <c r="M11" s="4">
        <v>281.73712110805798</v>
      </c>
      <c r="N11" s="4">
        <v>1890</v>
      </c>
      <c r="O11" s="4">
        <v>292.35873449735402</v>
      </c>
      <c r="P11" s="4">
        <v>1659</v>
      </c>
      <c r="Q11" s="4">
        <v>246.00681814345899</v>
      </c>
      <c r="R11" s="4">
        <v>1285</v>
      </c>
      <c r="S11" s="4">
        <v>248.663137276264</v>
      </c>
      <c r="T11" s="4">
        <v>1927</v>
      </c>
      <c r="U11" s="4">
        <v>267.85041925272401</v>
      </c>
      <c r="V11" s="4">
        <v>2165</v>
      </c>
      <c r="W11" s="4">
        <v>266.14801648960702</v>
      </c>
      <c r="X11" s="4">
        <v>3265</v>
      </c>
      <c r="Y11" s="4">
        <v>275.60614578866699</v>
      </c>
      <c r="Z11" s="4">
        <v>1480</v>
      </c>
      <c r="AA11" s="4">
        <v>243.876469729729</v>
      </c>
      <c r="AB11" s="4">
        <v>2560</v>
      </c>
      <c r="AC11" s="4">
        <v>258.19965675781202</v>
      </c>
      <c r="AD11" s="4">
        <v>1892</v>
      </c>
      <c r="AE11" s="4">
        <v>248.66452912262099</v>
      </c>
      <c r="AF11" s="4">
        <v>1400</v>
      </c>
      <c r="AG11" s="4">
        <v>242.50227721428499</v>
      </c>
      <c r="AH11" s="4">
        <v>1335</v>
      </c>
      <c r="AI11" s="4">
        <v>267.25188689138599</v>
      </c>
      <c r="AJ11" s="4">
        <v>2017</v>
      </c>
      <c r="AK11" s="4">
        <v>276.84891422905298</v>
      </c>
      <c r="AL11" s="4">
        <v>4115</v>
      </c>
      <c r="AM11" s="4">
        <v>273.34023946537002</v>
      </c>
      <c r="AN11" s="4">
        <v>6364</v>
      </c>
      <c r="AO11" s="4">
        <v>272.371320945945</v>
      </c>
      <c r="AP11" s="4">
        <v>4767</v>
      </c>
      <c r="AQ11" s="4">
        <v>272.94801424375902</v>
      </c>
      <c r="AR11" s="4">
        <v>7361</v>
      </c>
      <c r="AS11" s="4">
        <v>246.78797600869399</v>
      </c>
      <c r="AT11" s="4">
        <v>3768</v>
      </c>
      <c r="AU11" s="4">
        <v>241.273519904458</v>
      </c>
      <c r="AV11" s="4">
        <v>3545</v>
      </c>
      <c r="AW11" s="4">
        <v>244.39889926657199</v>
      </c>
      <c r="AX11" s="4">
        <v>8235</v>
      </c>
      <c r="AY11" s="4">
        <v>261.86400103217898</v>
      </c>
      <c r="AZ11" s="4">
        <v>7550</v>
      </c>
      <c r="BA11" s="4">
        <v>296.571968953642</v>
      </c>
      <c r="BB11" s="4">
        <v>7439</v>
      </c>
      <c r="BC11" s="4">
        <v>272.30009157144798</v>
      </c>
      <c r="BD11" s="4">
        <v>8921</v>
      </c>
      <c r="BE11" s="4">
        <v>266.25773869521299</v>
      </c>
      <c r="BF11" s="4">
        <v>5938</v>
      </c>
      <c r="BG11" s="4">
        <v>248.333765577636</v>
      </c>
      <c r="BH11" s="4">
        <v>4916</v>
      </c>
      <c r="BI11" s="4">
        <v>241.798432078926</v>
      </c>
      <c r="BJ11" s="4">
        <v>3824</v>
      </c>
      <c r="BK11" s="4">
        <v>265.49116827928799</v>
      </c>
    </row>
    <row r="12" spans="1:63" x14ac:dyDescent="0.25">
      <c r="A12" s="3" t="s">
        <v>25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>
        <v>2</v>
      </c>
      <c r="Y12" s="4">
        <v>539.35839999999996</v>
      </c>
      <c r="Z12" s="4"/>
      <c r="AA12" s="4"/>
      <c r="AB12" s="4">
        <v>6</v>
      </c>
      <c r="AC12" s="4">
        <v>364.53989999999999</v>
      </c>
      <c r="AD12" s="4"/>
      <c r="AE12" s="4"/>
      <c r="AF12" s="4"/>
      <c r="AG12" s="4"/>
      <c r="AH12" s="4">
        <v>3</v>
      </c>
      <c r="AI12" s="4">
        <v>492.35969999999998</v>
      </c>
      <c r="AJ12" s="4"/>
      <c r="AK12" s="4"/>
      <c r="AL12" s="4">
        <v>2</v>
      </c>
      <c r="AM12" s="4">
        <v>505.05994999999899</v>
      </c>
      <c r="AN12" s="4">
        <v>10</v>
      </c>
      <c r="AO12" s="4">
        <v>369.68529000000001</v>
      </c>
      <c r="AP12" s="4">
        <v>11</v>
      </c>
      <c r="AQ12" s="4">
        <v>327.47740909090902</v>
      </c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</row>
    <row r="13" spans="1:63" x14ac:dyDescent="0.25">
      <c r="A13" s="3" t="s">
        <v>22</v>
      </c>
      <c r="B13" s="4">
        <v>116</v>
      </c>
      <c r="C13" s="4">
        <v>210.40969037735852</v>
      </c>
      <c r="D13" s="4">
        <v>101</v>
      </c>
      <c r="E13" s="4">
        <v>185.391121153846</v>
      </c>
      <c r="F13" s="4">
        <v>132</v>
      </c>
      <c r="G13" s="4">
        <v>223.226042424242</v>
      </c>
      <c r="H13" s="4">
        <v>139</v>
      </c>
      <c r="I13" s="4">
        <v>223.62543435779799</v>
      </c>
      <c r="J13" s="4">
        <v>8</v>
      </c>
      <c r="K13" s="4">
        <v>441.26012500000002</v>
      </c>
      <c r="L13" s="4">
        <v>333</v>
      </c>
      <c r="M13" s="4">
        <v>222.85885702671249</v>
      </c>
      <c r="N13" s="4">
        <v>153</v>
      </c>
      <c r="O13" s="4">
        <v>229.70969390109849</v>
      </c>
      <c r="P13" s="4">
        <v>81</v>
      </c>
      <c r="Q13" s="4">
        <v>220.62674511986302</v>
      </c>
      <c r="R13" s="4">
        <v>107</v>
      </c>
      <c r="S13" s="4">
        <v>255.0118520633965</v>
      </c>
      <c r="T13" s="4">
        <v>170</v>
      </c>
      <c r="U13" s="4">
        <v>250.2882803484045</v>
      </c>
      <c r="V13" s="4">
        <v>155</v>
      </c>
      <c r="W13" s="4">
        <v>243.321898668188</v>
      </c>
      <c r="X13" s="4">
        <v>531</v>
      </c>
      <c r="Y13" s="4">
        <v>233.00507399815351</v>
      </c>
      <c r="Z13" s="4">
        <v>103</v>
      </c>
      <c r="AA13" s="4">
        <v>201.15065922330101</v>
      </c>
      <c r="AB13" s="4">
        <v>207</v>
      </c>
      <c r="AC13" s="4">
        <v>237.02810874338201</v>
      </c>
      <c r="AD13" s="4">
        <v>32</v>
      </c>
      <c r="AE13" s="4">
        <v>203.601871875</v>
      </c>
      <c r="AF13" s="4">
        <v>209</v>
      </c>
      <c r="AG13" s="4">
        <v>290.20286434903699</v>
      </c>
      <c r="AH13" s="4">
        <v>98</v>
      </c>
      <c r="AI13" s="4">
        <v>238.117260287081</v>
      </c>
      <c r="AJ13" s="4">
        <v>138</v>
      </c>
      <c r="AK13" s="4">
        <v>229.95266062500002</v>
      </c>
      <c r="AL13" s="4">
        <v>467</v>
      </c>
      <c r="AM13" s="4">
        <v>213.33775073200701</v>
      </c>
      <c r="AN13" s="4">
        <v>1142</v>
      </c>
      <c r="AO13" s="4">
        <v>220.75477286714852</v>
      </c>
      <c r="AP13" s="4">
        <v>1893</v>
      </c>
      <c r="AQ13" s="4">
        <v>207.36659331739199</v>
      </c>
      <c r="AR13" s="4">
        <v>90</v>
      </c>
      <c r="AS13" s="4">
        <v>191.43849888888801</v>
      </c>
      <c r="AT13" s="4">
        <v>124</v>
      </c>
      <c r="AU13" s="4">
        <v>231.721350338164</v>
      </c>
      <c r="AV13" s="4">
        <v>132</v>
      </c>
      <c r="AW13" s="4">
        <v>184.42313636363599</v>
      </c>
      <c r="AX13" s="4">
        <v>166</v>
      </c>
      <c r="AY13" s="4">
        <v>196.19899397590299</v>
      </c>
      <c r="AZ13" s="4">
        <v>192</v>
      </c>
      <c r="BA13" s="4">
        <v>232.72757843017899</v>
      </c>
      <c r="BB13" s="4">
        <v>185</v>
      </c>
      <c r="BC13" s="4">
        <v>249.21541405405401</v>
      </c>
      <c r="BD13" s="4">
        <v>229</v>
      </c>
      <c r="BE13" s="4">
        <v>216.779098397768</v>
      </c>
      <c r="BF13" s="4">
        <v>188</v>
      </c>
      <c r="BG13" s="4">
        <v>189.74646170212699</v>
      </c>
      <c r="BH13" s="4">
        <v>142</v>
      </c>
      <c r="BI13" s="4">
        <v>182.505236619718</v>
      </c>
      <c r="BJ13" s="4">
        <v>356</v>
      </c>
      <c r="BK13" s="4">
        <v>200.562405459882</v>
      </c>
    </row>
    <row r="14" spans="1:63" x14ac:dyDescent="0.25">
      <c r="A14" s="3" t="s">
        <v>27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>
        <v>2</v>
      </c>
      <c r="AW14" s="4">
        <v>454.71044999999998</v>
      </c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</row>
    <row r="15" spans="1:63" x14ac:dyDescent="0.25">
      <c r="A15" s="3" t="s">
        <v>28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>
        <v>2</v>
      </c>
      <c r="AK15" s="4">
        <v>1864.5598</v>
      </c>
      <c r="AL15" s="4">
        <v>1</v>
      </c>
      <c r="AM15" s="4">
        <v>2109.4668000000001</v>
      </c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</row>
    <row r="16" spans="1:63" x14ac:dyDescent="0.25">
      <c r="A16" s="3" t="s">
        <v>18</v>
      </c>
      <c r="B16" s="4">
        <v>17971</v>
      </c>
      <c r="C16" s="4">
        <v>828.20846995351803</v>
      </c>
      <c r="D16" s="4">
        <v>16743</v>
      </c>
      <c r="E16" s="4">
        <v>617.19899584331506</v>
      </c>
      <c r="F16" s="4">
        <v>21789</v>
      </c>
      <c r="G16" s="4">
        <v>761.05635064136641</v>
      </c>
      <c r="H16" s="4">
        <v>17607</v>
      </c>
      <c r="I16" s="4">
        <v>782.36092051747198</v>
      </c>
      <c r="J16" s="4">
        <v>7918</v>
      </c>
      <c r="K16" s="4">
        <v>710.54556208810652</v>
      </c>
      <c r="L16" s="4">
        <v>18339</v>
      </c>
      <c r="M16" s="4">
        <v>727.69660330321699</v>
      </c>
      <c r="N16" s="4">
        <v>19362</v>
      </c>
      <c r="O16" s="4">
        <v>740.70670343006054</v>
      </c>
      <c r="P16" s="4">
        <v>16996</v>
      </c>
      <c r="Q16" s="4">
        <v>642.23383232195397</v>
      </c>
      <c r="R16" s="4">
        <v>17246</v>
      </c>
      <c r="S16" s="4">
        <v>600.4395650568274</v>
      </c>
      <c r="T16" s="4">
        <v>21658</v>
      </c>
      <c r="U16" s="4">
        <v>645.60231374349303</v>
      </c>
      <c r="V16" s="4">
        <v>18848</v>
      </c>
      <c r="W16" s="4">
        <v>712.53073425441198</v>
      </c>
      <c r="X16" s="4">
        <v>17975</v>
      </c>
      <c r="Y16" s="4">
        <v>687.96971244902102</v>
      </c>
      <c r="Z16" s="4">
        <v>14900</v>
      </c>
      <c r="AA16" s="4">
        <v>603.21171919555604</v>
      </c>
      <c r="AB16" s="4">
        <v>17707</v>
      </c>
      <c r="AC16" s="4">
        <v>657.32135886146943</v>
      </c>
      <c r="AD16" s="4">
        <v>17302</v>
      </c>
      <c r="AE16" s="4">
        <v>617.50185079298353</v>
      </c>
      <c r="AF16" s="4">
        <v>17689</v>
      </c>
      <c r="AG16" s="4">
        <v>605.970103921131</v>
      </c>
      <c r="AH16" s="4">
        <v>19256</v>
      </c>
      <c r="AI16" s="4">
        <v>691.47197981305351</v>
      </c>
      <c r="AJ16" s="4">
        <v>15725</v>
      </c>
      <c r="AK16" s="4">
        <v>744.18233585047847</v>
      </c>
      <c r="AL16" s="4">
        <v>19623</v>
      </c>
      <c r="AM16" s="4">
        <v>746.65954925657752</v>
      </c>
      <c r="AN16" s="4">
        <v>19630</v>
      </c>
      <c r="AO16" s="4">
        <v>720.73905616558795</v>
      </c>
      <c r="AP16" s="4">
        <v>19409</v>
      </c>
      <c r="AQ16" s="4">
        <v>674.97947350125492</v>
      </c>
      <c r="AR16" s="4">
        <v>18012</v>
      </c>
      <c r="AS16" s="4">
        <v>621.51114204347959</v>
      </c>
      <c r="AT16" s="4">
        <v>17428</v>
      </c>
      <c r="AU16" s="4">
        <v>601.41462279060556</v>
      </c>
      <c r="AV16" s="4">
        <v>16102</v>
      </c>
      <c r="AW16" s="4">
        <v>617.67434906208098</v>
      </c>
      <c r="AX16" s="4">
        <v>20496</v>
      </c>
      <c r="AY16" s="4">
        <v>709.23679179699752</v>
      </c>
      <c r="AZ16" s="4">
        <v>19232</v>
      </c>
      <c r="BA16" s="4">
        <v>812.85291533262898</v>
      </c>
      <c r="BB16" s="4">
        <v>18518</v>
      </c>
      <c r="BC16" s="4">
        <v>735.39203667169147</v>
      </c>
      <c r="BD16" s="4">
        <v>19355</v>
      </c>
      <c r="BE16" s="4">
        <v>690.8135825154734</v>
      </c>
      <c r="BF16" s="4">
        <v>19584</v>
      </c>
      <c r="BG16" s="4">
        <v>682.51257846301905</v>
      </c>
      <c r="BH16" s="4">
        <v>18750</v>
      </c>
      <c r="BI16" s="4">
        <v>683.97257117591494</v>
      </c>
      <c r="BJ16" s="4">
        <v>9577</v>
      </c>
      <c r="BK16" s="4">
        <v>732.65567737858646</v>
      </c>
    </row>
    <row r="17" spans="1:63" x14ac:dyDescent="0.25">
      <c r="A17" s="3" t="s">
        <v>23</v>
      </c>
      <c r="B17" s="4">
        <v>250</v>
      </c>
      <c r="C17" s="4">
        <v>1627.1511281124501</v>
      </c>
      <c r="D17" s="4">
        <v>341</v>
      </c>
      <c r="E17" s="4">
        <v>1355.9511232352941</v>
      </c>
      <c r="F17" s="4">
        <v>421</v>
      </c>
      <c r="G17" s="4">
        <v>1050.87002874109</v>
      </c>
      <c r="H17" s="4">
        <v>414</v>
      </c>
      <c r="I17" s="4">
        <v>1472.6860285888051</v>
      </c>
      <c r="J17" s="4">
        <v>195</v>
      </c>
      <c r="K17" s="4">
        <v>918.38116461538402</v>
      </c>
      <c r="L17" s="4">
        <v>408</v>
      </c>
      <c r="M17" s="4">
        <v>1629.3247166666602</v>
      </c>
      <c r="N17" s="4">
        <v>305</v>
      </c>
      <c r="O17" s="4">
        <v>1573.436445888155</v>
      </c>
      <c r="P17" s="4">
        <v>214</v>
      </c>
      <c r="Q17" s="4">
        <v>1201.7788690140799</v>
      </c>
      <c r="R17" s="4">
        <v>246</v>
      </c>
      <c r="S17" s="4">
        <v>1759.9494774590148</v>
      </c>
      <c r="T17" s="4">
        <v>459</v>
      </c>
      <c r="U17" s="4">
        <v>2000.5828203501096</v>
      </c>
      <c r="V17" s="4">
        <v>352</v>
      </c>
      <c r="W17" s="4">
        <v>1856.4808773504251</v>
      </c>
      <c r="X17" s="4">
        <v>667</v>
      </c>
      <c r="Y17" s="4">
        <v>1438.7144993222851</v>
      </c>
      <c r="Z17" s="4">
        <v>432</v>
      </c>
      <c r="AA17" s="4">
        <v>878.14834907407396</v>
      </c>
      <c r="AB17" s="4">
        <v>470</v>
      </c>
      <c r="AC17" s="4">
        <v>1422.907506266565</v>
      </c>
      <c r="AD17" s="4">
        <v>319</v>
      </c>
      <c r="AE17" s="4">
        <v>1118.85334043887</v>
      </c>
      <c r="AF17" s="4">
        <v>226</v>
      </c>
      <c r="AG17" s="4">
        <v>1847.3463162222201</v>
      </c>
      <c r="AH17" s="4">
        <v>273</v>
      </c>
      <c r="AI17" s="4">
        <v>1649.5162243029699</v>
      </c>
      <c r="AJ17" s="4">
        <v>388</v>
      </c>
      <c r="AK17" s="4">
        <v>1814.9896212554049</v>
      </c>
      <c r="AL17" s="4">
        <v>1071</v>
      </c>
      <c r="AM17" s="4">
        <v>1281.584450845864</v>
      </c>
      <c r="AN17" s="4">
        <v>1254</v>
      </c>
      <c r="AO17" s="4">
        <v>1269.2315657658175</v>
      </c>
      <c r="AP17" s="4">
        <v>815</v>
      </c>
      <c r="AQ17" s="4">
        <v>1298.9889376469891</v>
      </c>
      <c r="AR17" s="4">
        <v>1350</v>
      </c>
      <c r="AS17" s="4">
        <v>733.36803918518501</v>
      </c>
      <c r="AT17" s="4">
        <v>492</v>
      </c>
      <c r="AU17" s="4">
        <v>1362.2853561224485</v>
      </c>
      <c r="AV17" s="4">
        <v>462</v>
      </c>
      <c r="AW17" s="4">
        <v>839.61704112554105</v>
      </c>
      <c r="AX17" s="4">
        <v>962</v>
      </c>
      <c r="AY17" s="4">
        <v>831.96292172557105</v>
      </c>
      <c r="AZ17" s="4">
        <v>985</v>
      </c>
      <c r="BA17" s="4">
        <v>1516.6962954730416</v>
      </c>
      <c r="BB17" s="4">
        <v>935</v>
      </c>
      <c r="BC17" s="4">
        <v>971.52417122994495</v>
      </c>
      <c r="BD17" s="4">
        <v>999</v>
      </c>
      <c r="BE17" s="4">
        <v>1524.9357413693465</v>
      </c>
      <c r="BF17" s="4">
        <v>435</v>
      </c>
      <c r="BG17" s="4">
        <v>984.65977931034502</v>
      </c>
      <c r="BH17" s="4">
        <v>371</v>
      </c>
      <c r="BI17" s="4">
        <v>904.73403935309898</v>
      </c>
      <c r="BJ17" s="4">
        <v>429</v>
      </c>
      <c r="BK17" s="4">
        <v>1288.6326967798595</v>
      </c>
    </row>
    <row r="18" spans="1:63" x14ac:dyDescent="0.25">
      <c r="A18" s="3" t="s">
        <v>24</v>
      </c>
      <c r="B18" s="4">
        <v>23</v>
      </c>
      <c r="C18" s="4">
        <v>408.50655652173901</v>
      </c>
      <c r="D18" s="4">
        <v>47</v>
      </c>
      <c r="E18" s="4">
        <v>332.01263404255297</v>
      </c>
      <c r="F18" s="4">
        <v>91</v>
      </c>
      <c r="G18" s="4">
        <v>397.99209568627401</v>
      </c>
      <c r="H18" s="4">
        <v>66</v>
      </c>
      <c r="I18" s="4">
        <v>412.73399396551702</v>
      </c>
      <c r="J18" s="4">
        <v>6</v>
      </c>
      <c r="K18" s="4">
        <v>626.68278333333296</v>
      </c>
      <c r="L18" s="4">
        <v>135</v>
      </c>
      <c r="M18" s="4">
        <v>519.17188001968498</v>
      </c>
      <c r="N18" s="4">
        <v>107</v>
      </c>
      <c r="O18" s="4">
        <v>448.11554645214449</v>
      </c>
      <c r="P18" s="4">
        <v>47</v>
      </c>
      <c r="Q18" s="4">
        <v>338.99140425531903</v>
      </c>
      <c r="R18" s="4">
        <v>41</v>
      </c>
      <c r="S18" s="4">
        <v>389.39379999999898</v>
      </c>
      <c r="T18" s="4">
        <v>78</v>
      </c>
      <c r="U18" s="4">
        <v>521.896761111111</v>
      </c>
      <c r="V18" s="4">
        <v>60</v>
      </c>
      <c r="W18" s="4">
        <v>404.93519567307652</v>
      </c>
      <c r="X18" s="4">
        <v>161</v>
      </c>
      <c r="Y18" s="4">
        <v>438.18991672042944</v>
      </c>
      <c r="Z18" s="4">
        <v>71</v>
      </c>
      <c r="AA18" s="4">
        <v>358.5304848214285</v>
      </c>
      <c r="AB18" s="4">
        <v>65</v>
      </c>
      <c r="AC18" s="4">
        <v>396.94532485875652</v>
      </c>
      <c r="AD18" s="4">
        <v>95</v>
      </c>
      <c r="AE18" s="4">
        <v>318.78397263157802</v>
      </c>
      <c r="AF18" s="4">
        <v>41</v>
      </c>
      <c r="AG18" s="4">
        <v>411.64184146341398</v>
      </c>
      <c r="AH18" s="4">
        <v>47</v>
      </c>
      <c r="AI18" s="4">
        <v>463.93085929487148</v>
      </c>
      <c r="AJ18" s="4">
        <v>164</v>
      </c>
      <c r="AK18" s="4">
        <v>460.83379381255656</v>
      </c>
      <c r="AL18" s="4">
        <v>99</v>
      </c>
      <c r="AM18" s="4">
        <v>419.81531451612852</v>
      </c>
      <c r="AN18" s="4">
        <v>78</v>
      </c>
      <c r="AO18" s="4">
        <v>419.75684535714197</v>
      </c>
      <c r="AP18" s="4">
        <v>53</v>
      </c>
      <c r="AQ18" s="4">
        <v>428.06411329787198</v>
      </c>
      <c r="AR18" s="4">
        <v>31</v>
      </c>
      <c r="AS18" s="4">
        <v>325.27199999999999</v>
      </c>
      <c r="AT18" s="4">
        <v>39</v>
      </c>
      <c r="AU18" s="4">
        <v>362.264253846153</v>
      </c>
      <c r="AV18" s="4">
        <v>85</v>
      </c>
      <c r="AW18" s="4">
        <v>416.08216631493497</v>
      </c>
      <c r="AX18" s="4">
        <v>121</v>
      </c>
      <c r="AY18" s="4">
        <v>400.30946557970998</v>
      </c>
      <c r="AZ18" s="4">
        <v>113</v>
      </c>
      <c r="BA18" s="4">
        <v>477.72804339285699</v>
      </c>
      <c r="BB18" s="4">
        <v>111</v>
      </c>
      <c r="BC18" s="4">
        <v>504.05205857142801</v>
      </c>
      <c r="BD18" s="4">
        <v>85</v>
      </c>
      <c r="BE18" s="4">
        <v>425.308825811688</v>
      </c>
      <c r="BF18" s="4">
        <v>31</v>
      </c>
      <c r="BG18" s="4">
        <v>361.89280000000002</v>
      </c>
      <c r="BH18" s="4">
        <v>23</v>
      </c>
      <c r="BI18" s="4">
        <v>322.42740434782598</v>
      </c>
      <c r="BJ18" s="4">
        <v>20</v>
      </c>
      <c r="BK18" s="4">
        <v>373.80345</v>
      </c>
    </row>
    <row r="19" spans="1:63" x14ac:dyDescent="0.25">
      <c r="A19" s="3" t="s">
        <v>32</v>
      </c>
      <c r="B19" s="4">
        <v>700619</v>
      </c>
      <c r="C19" s="4">
        <v>606.03278030871172</v>
      </c>
      <c r="D19" s="4">
        <v>656663</v>
      </c>
      <c r="E19" s="4">
        <v>489.37172681055443</v>
      </c>
      <c r="F19" s="4">
        <v>933909</v>
      </c>
      <c r="G19" s="4">
        <v>472.99794933477199</v>
      </c>
      <c r="H19" s="4">
        <v>832701</v>
      </c>
      <c r="I19" s="4">
        <v>564.18001271113133</v>
      </c>
      <c r="J19" s="4">
        <v>801081</v>
      </c>
      <c r="K19" s="4">
        <v>486.82710376118445</v>
      </c>
      <c r="L19" s="4">
        <v>863524</v>
      </c>
      <c r="M19" s="4">
        <v>595.96276110419103</v>
      </c>
      <c r="N19" s="4">
        <v>978480</v>
      </c>
      <c r="O19" s="4">
        <v>694.28696546821925</v>
      </c>
      <c r="P19" s="4">
        <v>829025</v>
      </c>
      <c r="Q19" s="4">
        <v>483.76085586827827</v>
      </c>
      <c r="R19" s="4">
        <v>621667</v>
      </c>
      <c r="S19" s="4">
        <v>557.26738300825798</v>
      </c>
      <c r="T19" s="4">
        <v>943575</v>
      </c>
      <c r="U19" s="4">
        <v>619.36144395877739</v>
      </c>
      <c r="V19" s="4">
        <v>970685</v>
      </c>
      <c r="W19" s="4">
        <v>598.75993627681089</v>
      </c>
      <c r="X19" s="4">
        <v>1235582</v>
      </c>
      <c r="Y19" s="4">
        <v>542.65631376689407</v>
      </c>
      <c r="Z19" s="4">
        <v>712544</v>
      </c>
      <c r="AA19" s="4">
        <v>402.18675647729862</v>
      </c>
      <c r="AB19" s="4">
        <v>1059160</v>
      </c>
      <c r="AC19" s="4">
        <v>513.35361064354595</v>
      </c>
      <c r="AD19" s="4">
        <v>891712</v>
      </c>
      <c r="AE19" s="4">
        <v>426.8587006475056</v>
      </c>
      <c r="AF19" s="4">
        <v>698503</v>
      </c>
      <c r="AG19" s="4">
        <v>577.73103418189646</v>
      </c>
      <c r="AH19" s="4">
        <v>634271</v>
      </c>
      <c r="AI19" s="4">
        <v>566.95924764758399</v>
      </c>
      <c r="AJ19" s="4">
        <v>907793</v>
      </c>
      <c r="AK19" s="4">
        <v>739.36053481423949</v>
      </c>
      <c r="AL19" s="4">
        <v>899009</v>
      </c>
      <c r="AM19" s="4">
        <v>621.85953936091289</v>
      </c>
      <c r="AN19" s="4">
        <v>983993</v>
      </c>
      <c r="AO19" s="4">
        <v>521.47791224763921</v>
      </c>
      <c r="AP19" s="4">
        <v>990551</v>
      </c>
      <c r="AQ19" s="4">
        <v>499.52708455805902</v>
      </c>
      <c r="AR19" s="4">
        <v>815923</v>
      </c>
      <c r="AS19" s="4">
        <v>398.08950768508345</v>
      </c>
      <c r="AT19" s="4">
        <v>606497</v>
      </c>
      <c r="AU19" s="4">
        <v>497.83455875199917</v>
      </c>
      <c r="AV19" s="4">
        <v>638483</v>
      </c>
      <c r="AW19" s="4">
        <v>475.81288659715574</v>
      </c>
      <c r="AX19" s="4">
        <v>988356</v>
      </c>
      <c r="AY19" s="4">
        <v>448.06219255461804</v>
      </c>
      <c r="AZ19" s="4">
        <v>912989</v>
      </c>
      <c r="BA19" s="4">
        <v>598.00986136546101</v>
      </c>
      <c r="BB19" s="4">
        <v>938647</v>
      </c>
      <c r="BC19" s="4">
        <v>492.37090033197359</v>
      </c>
      <c r="BD19" s="4">
        <v>1048855</v>
      </c>
      <c r="BE19" s="4">
        <v>553.49489954998865</v>
      </c>
      <c r="BF19" s="4">
        <v>893609</v>
      </c>
      <c r="BG19" s="4">
        <v>440.67839578073716</v>
      </c>
      <c r="BH19" s="4">
        <v>684081</v>
      </c>
      <c r="BI19" s="4">
        <v>446.40333076266603</v>
      </c>
      <c r="BJ19" s="4">
        <v>408680</v>
      </c>
      <c r="BK19" s="4">
        <v>527.13880089534689</v>
      </c>
    </row>
  </sheetData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46"/>
  <sheetViews>
    <sheetView workbookViewId="0"/>
  </sheetViews>
  <sheetFormatPr defaultRowHeight="15" x14ac:dyDescent="0.25"/>
  <cols>
    <col min="1" max="1" width="16" bestFit="1" customWidth="1"/>
  </cols>
  <sheetData>
    <row r="1" spans="1:14" x14ac:dyDescent="0.25">
      <c r="A1" t="s">
        <v>29</v>
      </c>
      <c r="B1" t="s">
        <v>30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</row>
    <row r="2" spans="1:14" x14ac:dyDescent="0.25">
      <c r="A2" s="1">
        <v>44328</v>
      </c>
      <c r="B2" t="s">
        <v>12</v>
      </c>
      <c r="C2" t="s">
        <v>13</v>
      </c>
      <c r="D2" t="s">
        <v>14</v>
      </c>
      <c r="E2">
        <v>622025</v>
      </c>
      <c r="F2">
        <v>304.460813458296</v>
      </c>
      <c r="G2">
        <v>188.8853</v>
      </c>
      <c r="H2">
        <v>4359.1898000000001</v>
      </c>
      <c r="I2">
        <v>77.132807841489196</v>
      </c>
      <c r="J2">
        <v>284.320918599587</v>
      </c>
      <c r="K2">
        <v>448.07226457569601</v>
      </c>
      <c r="L2">
        <v>607.35063591403798</v>
      </c>
      <c r="M2">
        <v>678.86812287120495</v>
      </c>
      <c r="N2">
        <v>0.25334231675122998</v>
      </c>
    </row>
    <row r="3" spans="1:14" x14ac:dyDescent="0.25">
      <c r="A3" s="1">
        <v>44330</v>
      </c>
      <c r="B3" t="s">
        <v>12</v>
      </c>
      <c r="C3" t="s">
        <v>13</v>
      </c>
      <c r="D3" t="s">
        <v>14</v>
      </c>
      <c r="E3">
        <v>531124</v>
      </c>
      <c r="F3">
        <v>289.84811694236998</v>
      </c>
      <c r="G3">
        <v>185.54140000000001</v>
      </c>
      <c r="H3">
        <v>4436.2300999999998</v>
      </c>
      <c r="I3">
        <v>64.252318799124197</v>
      </c>
      <c r="J3">
        <v>273.89505030314098</v>
      </c>
      <c r="K3">
        <v>406.11765590870198</v>
      </c>
      <c r="L3">
        <v>532.769154596813</v>
      </c>
      <c r="M3">
        <v>588.65649930650898</v>
      </c>
      <c r="N3">
        <v>0.22167581931159899</v>
      </c>
    </row>
    <row r="4" spans="1:14" x14ac:dyDescent="0.25">
      <c r="A4" s="1">
        <v>44344</v>
      </c>
      <c r="B4" t="s">
        <v>12</v>
      </c>
      <c r="C4" t="s">
        <v>13</v>
      </c>
      <c r="D4" t="s">
        <v>14</v>
      </c>
      <c r="E4">
        <v>520869</v>
      </c>
      <c r="F4">
        <v>300.14878405875402</v>
      </c>
      <c r="G4">
        <v>191.71100000000001</v>
      </c>
      <c r="H4">
        <v>4837.7906999999996</v>
      </c>
      <c r="I4">
        <v>68.846585172305296</v>
      </c>
      <c r="J4">
        <v>284.20971597304799</v>
      </c>
      <c r="K4">
        <v>423.58962123150798</v>
      </c>
      <c r="L4">
        <v>551.07521467053402</v>
      </c>
      <c r="M4">
        <v>611.91450215011901</v>
      </c>
      <c r="N4">
        <v>0.22937485949910899</v>
      </c>
    </row>
    <row r="5" spans="1:14" x14ac:dyDescent="0.25">
      <c r="A5" s="1">
        <v>44328</v>
      </c>
      <c r="B5" t="s">
        <v>12</v>
      </c>
      <c r="C5" t="s">
        <v>15</v>
      </c>
      <c r="D5" t="s">
        <v>14</v>
      </c>
      <c r="E5">
        <v>513208</v>
      </c>
      <c r="F5">
        <v>214.16707154194901</v>
      </c>
      <c r="G5">
        <v>83.155699999999996</v>
      </c>
      <c r="H5">
        <v>4784.5380999999998</v>
      </c>
      <c r="I5">
        <v>75.240492529401294</v>
      </c>
      <c r="J5">
        <v>196.66341961952199</v>
      </c>
      <c r="K5">
        <v>338.90639107890098</v>
      </c>
      <c r="L5">
        <v>488.83073339645603</v>
      </c>
      <c r="M5">
        <v>576.38783086645299</v>
      </c>
      <c r="N5">
        <v>0.35131681069217802</v>
      </c>
    </row>
    <row r="6" spans="1:14" x14ac:dyDescent="0.25">
      <c r="A6" s="1">
        <v>44337</v>
      </c>
      <c r="B6" t="s">
        <v>12</v>
      </c>
      <c r="C6" t="s">
        <v>13</v>
      </c>
      <c r="D6" t="s">
        <v>14</v>
      </c>
      <c r="E6">
        <v>489646</v>
      </c>
      <c r="F6">
        <v>294.46778003802501</v>
      </c>
      <c r="G6">
        <v>186.71459999999999</v>
      </c>
      <c r="H6">
        <v>3980.5706</v>
      </c>
      <c r="I6">
        <v>74.009135020326994</v>
      </c>
      <c r="J6">
        <v>275.67080724135297</v>
      </c>
      <c r="K6">
        <v>434.791037224864</v>
      </c>
      <c r="L6">
        <v>576.26877969108</v>
      </c>
      <c r="M6">
        <v>641.90442419563101</v>
      </c>
      <c r="N6">
        <v>0.25133186052059697</v>
      </c>
    </row>
    <row r="7" spans="1:14" x14ac:dyDescent="0.25">
      <c r="A7" s="1">
        <v>44323</v>
      </c>
      <c r="B7" t="s">
        <v>12</v>
      </c>
      <c r="C7" t="s">
        <v>13</v>
      </c>
      <c r="D7" t="s">
        <v>14</v>
      </c>
      <c r="E7">
        <v>484824</v>
      </c>
      <c r="F7">
        <v>311.90799136655698</v>
      </c>
      <c r="G7">
        <v>185.57329999999999</v>
      </c>
      <c r="H7">
        <v>4615.8031000000001</v>
      </c>
      <c r="I7">
        <v>85.191055190269793</v>
      </c>
      <c r="J7">
        <v>287.18248042555899</v>
      </c>
      <c r="K7">
        <v>480.635831137781</v>
      </c>
      <c r="L7">
        <v>619.55586629605898</v>
      </c>
      <c r="M7">
        <v>680.72554318641505</v>
      </c>
      <c r="N7">
        <v>0.273128799352089</v>
      </c>
    </row>
    <row r="8" spans="1:14" x14ac:dyDescent="0.25">
      <c r="A8" s="1">
        <v>44341</v>
      </c>
      <c r="B8" t="s">
        <v>12</v>
      </c>
      <c r="C8" t="s">
        <v>13</v>
      </c>
      <c r="D8" t="s">
        <v>14</v>
      </c>
      <c r="E8">
        <v>483324</v>
      </c>
      <c r="F8">
        <v>282.60479889411499</v>
      </c>
      <c r="G8">
        <v>188.45529999999999</v>
      </c>
      <c r="H8">
        <v>2766.2651000000001</v>
      </c>
      <c r="I8">
        <v>58.9330873908375</v>
      </c>
      <c r="J8">
        <v>270.54717435977102</v>
      </c>
      <c r="K8">
        <v>380.431594038019</v>
      </c>
      <c r="L8">
        <v>505.63400718068198</v>
      </c>
      <c r="M8">
        <v>573.98347695724397</v>
      </c>
      <c r="N8">
        <v>0.208535338470732</v>
      </c>
    </row>
    <row r="9" spans="1:14" x14ac:dyDescent="0.25">
      <c r="A9" s="1">
        <v>44336</v>
      </c>
      <c r="B9" t="s">
        <v>12</v>
      </c>
      <c r="C9" t="s">
        <v>13</v>
      </c>
      <c r="D9" t="s">
        <v>14</v>
      </c>
      <c r="E9">
        <v>480443</v>
      </c>
      <c r="F9">
        <v>305.60311944455202</v>
      </c>
      <c r="G9">
        <v>189.91499999999999</v>
      </c>
      <c r="H9">
        <v>4965.7676000000001</v>
      </c>
      <c r="I9">
        <v>85.868482942567397</v>
      </c>
      <c r="J9">
        <v>283.87750207934198</v>
      </c>
      <c r="K9">
        <v>454.72259386479402</v>
      </c>
      <c r="L9">
        <v>633.34723664398098</v>
      </c>
      <c r="M9">
        <v>718.74781945984898</v>
      </c>
      <c r="N9">
        <v>0.28098038756488197</v>
      </c>
    </row>
    <row r="10" spans="1:14" x14ac:dyDescent="0.25">
      <c r="A10" s="1">
        <v>44327</v>
      </c>
      <c r="B10" t="s">
        <v>12</v>
      </c>
      <c r="C10" t="s">
        <v>13</v>
      </c>
      <c r="D10" t="s">
        <v>14</v>
      </c>
      <c r="E10">
        <v>478905</v>
      </c>
      <c r="F10">
        <v>298.49883910671298</v>
      </c>
      <c r="G10">
        <v>187.41390000000001</v>
      </c>
      <c r="H10">
        <v>4198.2340999999997</v>
      </c>
      <c r="I10">
        <v>67.767189624777103</v>
      </c>
      <c r="J10">
        <v>282.14960614679001</v>
      </c>
      <c r="K10">
        <v>417.473628345029</v>
      </c>
      <c r="L10">
        <v>551.92304824236305</v>
      </c>
      <c r="M10">
        <v>621.26982481699702</v>
      </c>
      <c r="N10">
        <v>0.22702664381401499</v>
      </c>
    </row>
    <row r="11" spans="1:14" x14ac:dyDescent="0.25">
      <c r="A11" s="1">
        <v>44326</v>
      </c>
      <c r="B11" t="s">
        <v>12</v>
      </c>
      <c r="C11" t="s">
        <v>13</v>
      </c>
      <c r="D11" t="s">
        <v>14</v>
      </c>
      <c r="E11">
        <v>462605</v>
      </c>
      <c r="F11">
        <v>295.28018877573402</v>
      </c>
      <c r="G11">
        <v>183.33519999999999</v>
      </c>
      <c r="H11">
        <v>4120.7291999999998</v>
      </c>
      <c r="I11">
        <v>72.1072756464512</v>
      </c>
      <c r="J11">
        <v>279.21078317223601</v>
      </c>
      <c r="K11">
        <v>411.08904218562998</v>
      </c>
      <c r="L11">
        <v>567.06933470492595</v>
      </c>
      <c r="M11">
        <v>637.07967800846495</v>
      </c>
      <c r="N11">
        <v>0.24419950402164201</v>
      </c>
    </row>
    <row r="12" spans="1:14" x14ac:dyDescent="0.25">
      <c r="A12" s="1">
        <v>44343</v>
      </c>
      <c r="B12" t="s">
        <v>12</v>
      </c>
      <c r="C12" t="s">
        <v>13</v>
      </c>
      <c r="D12" t="s">
        <v>14</v>
      </c>
      <c r="E12">
        <v>461559</v>
      </c>
      <c r="F12">
        <v>300.88477937099901</v>
      </c>
      <c r="G12">
        <v>196.24639999999999</v>
      </c>
      <c r="H12">
        <v>4554.9997999999996</v>
      </c>
      <c r="I12">
        <v>68.508403536634802</v>
      </c>
      <c r="J12">
        <v>286.00518874844198</v>
      </c>
      <c r="K12">
        <v>422.60625566266299</v>
      </c>
      <c r="L12">
        <v>558.76928789045405</v>
      </c>
      <c r="M12">
        <v>618.99818127120705</v>
      </c>
      <c r="N12">
        <v>0.22768982758068301</v>
      </c>
    </row>
    <row r="13" spans="1:14" x14ac:dyDescent="0.25">
      <c r="A13" s="1">
        <v>44319</v>
      </c>
      <c r="B13" t="s">
        <v>12</v>
      </c>
      <c r="C13" t="s">
        <v>13</v>
      </c>
      <c r="D13" t="s">
        <v>14</v>
      </c>
      <c r="E13">
        <v>458594</v>
      </c>
      <c r="F13">
        <v>302.97523344745099</v>
      </c>
      <c r="G13">
        <v>186.89189999999999</v>
      </c>
      <c r="H13">
        <v>3850.0329000000002</v>
      </c>
      <c r="I13">
        <v>67.046213050708502</v>
      </c>
      <c r="J13">
        <v>287.40968556646101</v>
      </c>
      <c r="K13">
        <v>422.53600255979399</v>
      </c>
      <c r="L13">
        <v>560.31228046919296</v>
      </c>
      <c r="M13">
        <v>624.72089771261403</v>
      </c>
      <c r="N13">
        <v>0.221292718509736</v>
      </c>
    </row>
    <row r="14" spans="1:14" x14ac:dyDescent="0.25">
      <c r="A14" s="1">
        <v>44331</v>
      </c>
      <c r="B14" t="s">
        <v>12</v>
      </c>
      <c r="C14" t="s">
        <v>13</v>
      </c>
      <c r="D14" t="s">
        <v>14</v>
      </c>
      <c r="E14">
        <v>449539</v>
      </c>
      <c r="F14">
        <v>269.46421620259599</v>
      </c>
      <c r="G14">
        <v>187.22559999999999</v>
      </c>
      <c r="H14">
        <v>4610.1490000000003</v>
      </c>
      <c r="I14">
        <v>50.260280825591202</v>
      </c>
      <c r="J14">
        <v>260.50164629253999</v>
      </c>
      <c r="K14">
        <v>336.77252607144402</v>
      </c>
      <c r="L14">
        <v>452.38830282669602</v>
      </c>
      <c r="M14">
        <v>517.02511095187697</v>
      </c>
      <c r="N14">
        <v>0.186519314266956</v>
      </c>
    </row>
    <row r="15" spans="1:14" x14ac:dyDescent="0.25">
      <c r="A15" s="1">
        <v>44342</v>
      </c>
      <c r="B15" t="s">
        <v>12</v>
      </c>
      <c r="C15" t="s">
        <v>13</v>
      </c>
      <c r="D15" t="s">
        <v>14</v>
      </c>
      <c r="E15">
        <v>447515</v>
      </c>
      <c r="F15">
        <v>334.89348298068097</v>
      </c>
      <c r="G15">
        <v>187.85069999999999</v>
      </c>
      <c r="H15">
        <v>4911.6953000000003</v>
      </c>
      <c r="I15">
        <v>85.046859505236199</v>
      </c>
      <c r="J15">
        <v>316.88927008479402</v>
      </c>
      <c r="K15">
        <v>488.24613017838698</v>
      </c>
      <c r="L15">
        <v>624.16426550884205</v>
      </c>
      <c r="M15">
        <v>692.13852262935598</v>
      </c>
      <c r="N15">
        <v>0.25395196928971697</v>
      </c>
    </row>
    <row r="16" spans="1:14" x14ac:dyDescent="0.25">
      <c r="A16" s="1">
        <v>44345</v>
      </c>
      <c r="B16" t="s">
        <v>12</v>
      </c>
      <c r="C16" t="s">
        <v>13</v>
      </c>
      <c r="D16" t="s">
        <v>14</v>
      </c>
      <c r="E16">
        <v>446754</v>
      </c>
      <c r="F16">
        <v>274.39389309955999</v>
      </c>
      <c r="G16">
        <v>190.39490000000001</v>
      </c>
      <c r="H16">
        <v>4690.6853000000001</v>
      </c>
      <c r="I16">
        <v>43.598651578079703</v>
      </c>
      <c r="J16">
        <v>267.36585629451901</v>
      </c>
      <c r="K16">
        <v>342.33563318359302</v>
      </c>
      <c r="L16">
        <v>417.67471815515898</v>
      </c>
      <c r="M16">
        <v>458.155282777038</v>
      </c>
      <c r="N16">
        <v>0.158890750393853</v>
      </c>
    </row>
    <row r="17" spans="1:14" x14ac:dyDescent="0.25">
      <c r="A17" s="1">
        <v>44334</v>
      </c>
      <c r="B17" t="s">
        <v>12</v>
      </c>
      <c r="C17" t="s">
        <v>13</v>
      </c>
      <c r="D17" t="s">
        <v>14</v>
      </c>
      <c r="E17">
        <v>446267</v>
      </c>
      <c r="F17">
        <v>301.84421665034699</v>
      </c>
      <c r="G17">
        <v>192.52860000000001</v>
      </c>
      <c r="H17">
        <v>3479.8053</v>
      </c>
      <c r="I17">
        <v>74.158435628534505</v>
      </c>
      <c r="J17">
        <v>282.79454653459698</v>
      </c>
      <c r="K17">
        <v>440.30744804509698</v>
      </c>
      <c r="L17">
        <v>598.36153819911794</v>
      </c>
      <c r="M17">
        <v>668.80093471658597</v>
      </c>
      <c r="N17">
        <v>0.24568446747627601</v>
      </c>
    </row>
    <row r="18" spans="1:14" x14ac:dyDescent="0.25">
      <c r="A18" s="1">
        <v>44330</v>
      </c>
      <c r="B18" t="s">
        <v>12</v>
      </c>
      <c r="C18" t="s">
        <v>15</v>
      </c>
      <c r="D18" t="s">
        <v>14</v>
      </c>
      <c r="E18">
        <v>440889</v>
      </c>
      <c r="F18">
        <v>209.17040330377901</v>
      </c>
      <c r="G18">
        <v>83.816500000000005</v>
      </c>
      <c r="H18">
        <v>4612.0686999999998</v>
      </c>
      <c r="I18">
        <v>76.791646517571806</v>
      </c>
      <c r="J18">
        <v>190.29227455346501</v>
      </c>
      <c r="K18">
        <v>337.35867756313399</v>
      </c>
      <c r="L18">
        <v>505.62783772746297</v>
      </c>
      <c r="M18">
        <v>599.92709224080204</v>
      </c>
      <c r="N18">
        <v>0.36712481930843199</v>
      </c>
    </row>
    <row r="19" spans="1:14" x14ac:dyDescent="0.25">
      <c r="A19" s="1">
        <v>44335</v>
      </c>
      <c r="B19" t="s">
        <v>12</v>
      </c>
      <c r="C19" t="s">
        <v>13</v>
      </c>
      <c r="D19" t="s">
        <v>14</v>
      </c>
      <c r="E19">
        <v>439789</v>
      </c>
      <c r="F19">
        <v>302.53545149582999</v>
      </c>
      <c r="G19">
        <v>189.38900000000001</v>
      </c>
      <c r="H19">
        <v>4915.9584999999997</v>
      </c>
      <c r="I19">
        <v>83.012813130803494</v>
      </c>
      <c r="J19">
        <v>281.27041458658101</v>
      </c>
      <c r="K19">
        <v>451.67098148895701</v>
      </c>
      <c r="L19">
        <v>632.02938243460198</v>
      </c>
      <c r="M19">
        <v>712.48499005889505</v>
      </c>
      <c r="N19">
        <v>0.27439036556001001</v>
      </c>
    </row>
    <row r="20" spans="1:14" x14ac:dyDescent="0.25">
      <c r="A20" s="1">
        <v>44344</v>
      </c>
      <c r="B20" t="s">
        <v>12</v>
      </c>
      <c r="C20" t="s">
        <v>15</v>
      </c>
      <c r="D20" t="s">
        <v>14</v>
      </c>
      <c r="E20">
        <v>428329</v>
      </c>
      <c r="F20">
        <v>218.13494689525999</v>
      </c>
      <c r="G20">
        <v>86.806299999999993</v>
      </c>
      <c r="H20">
        <v>4547.9877999999999</v>
      </c>
      <c r="I20">
        <v>79.682619555283196</v>
      </c>
      <c r="J20">
        <v>198.70385308630401</v>
      </c>
      <c r="K20">
        <v>356.211514174554</v>
      </c>
      <c r="L20">
        <v>530.11071377610801</v>
      </c>
      <c r="M20">
        <v>619.18694475417794</v>
      </c>
      <c r="N20">
        <v>0.36529048045448398</v>
      </c>
    </row>
    <row r="21" spans="1:14" x14ac:dyDescent="0.25">
      <c r="A21" s="1">
        <v>44322</v>
      </c>
      <c r="B21" t="s">
        <v>12</v>
      </c>
      <c r="C21" t="s">
        <v>13</v>
      </c>
      <c r="D21" t="s">
        <v>14</v>
      </c>
      <c r="E21">
        <v>422770</v>
      </c>
      <c r="F21">
        <v>309.64659074863403</v>
      </c>
      <c r="G21">
        <v>195.79169999999999</v>
      </c>
      <c r="H21">
        <v>4272.8644999999997</v>
      </c>
      <c r="I21">
        <v>75.793392969900694</v>
      </c>
      <c r="J21">
        <v>290.96849091643099</v>
      </c>
      <c r="K21">
        <v>450.10064742874698</v>
      </c>
      <c r="L21">
        <v>592.94270948207804</v>
      </c>
      <c r="M21">
        <v>656.327316662116</v>
      </c>
      <c r="N21">
        <v>0.244773865543471</v>
      </c>
    </row>
    <row r="22" spans="1:14" x14ac:dyDescent="0.25">
      <c r="A22" s="1">
        <v>44321</v>
      </c>
      <c r="B22" t="s">
        <v>12</v>
      </c>
      <c r="C22" t="s">
        <v>13</v>
      </c>
      <c r="D22" t="s">
        <v>14</v>
      </c>
      <c r="E22">
        <v>418152</v>
      </c>
      <c r="F22">
        <v>299.83605292022997</v>
      </c>
      <c r="G22">
        <v>183.07579999999999</v>
      </c>
      <c r="H22">
        <v>4636.9607999999998</v>
      </c>
      <c r="I22">
        <v>79.201254841208097</v>
      </c>
      <c r="J22">
        <v>281.11527327143199</v>
      </c>
      <c r="K22">
        <v>435.06173248040102</v>
      </c>
      <c r="L22">
        <v>599.96761884413002</v>
      </c>
      <c r="M22">
        <v>675.90483585721995</v>
      </c>
      <c r="N22">
        <v>0.264148537408472</v>
      </c>
    </row>
    <row r="23" spans="1:14" x14ac:dyDescent="0.25">
      <c r="A23" s="1">
        <v>44324</v>
      </c>
      <c r="B23" t="s">
        <v>12</v>
      </c>
      <c r="C23" t="s">
        <v>13</v>
      </c>
      <c r="D23" t="s">
        <v>14</v>
      </c>
      <c r="E23">
        <v>414254</v>
      </c>
      <c r="F23">
        <v>267.05584838625401</v>
      </c>
      <c r="G23">
        <v>186.26310000000001</v>
      </c>
      <c r="H23">
        <v>4944.5771000000004</v>
      </c>
      <c r="I23">
        <v>52.590047996187401</v>
      </c>
      <c r="J23">
        <v>258.468611726772</v>
      </c>
      <c r="K23">
        <v>338.36591763566298</v>
      </c>
      <c r="L23">
        <v>440.55240781394599</v>
      </c>
      <c r="M23">
        <v>491.82769182895299</v>
      </c>
      <c r="N23">
        <v>0.19692528103756099</v>
      </c>
    </row>
    <row r="24" spans="1:14" x14ac:dyDescent="0.25">
      <c r="A24" s="1">
        <v>44320</v>
      </c>
      <c r="B24" t="s">
        <v>12</v>
      </c>
      <c r="C24" t="s">
        <v>13</v>
      </c>
      <c r="D24" t="s">
        <v>14</v>
      </c>
      <c r="E24">
        <v>412234</v>
      </c>
      <c r="F24">
        <v>303.00304066185498</v>
      </c>
      <c r="G24">
        <v>189.14</v>
      </c>
      <c r="H24">
        <v>4657.0681000000004</v>
      </c>
      <c r="I24">
        <v>74.062062146267493</v>
      </c>
      <c r="J24">
        <v>284.64680674613601</v>
      </c>
      <c r="K24">
        <v>437.221625058717</v>
      </c>
      <c r="L24">
        <v>577.02596650177395</v>
      </c>
      <c r="M24">
        <v>641.67247538362403</v>
      </c>
      <c r="N24">
        <v>0.244426795138729</v>
      </c>
    </row>
    <row r="25" spans="1:14" x14ac:dyDescent="0.25">
      <c r="A25" s="1">
        <v>44337</v>
      </c>
      <c r="B25" t="s">
        <v>12</v>
      </c>
      <c r="C25" t="s">
        <v>15</v>
      </c>
      <c r="D25" t="s">
        <v>14</v>
      </c>
      <c r="E25">
        <v>405508</v>
      </c>
      <c r="F25">
        <v>218.297810819761</v>
      </c>
      <c r="G25">
        <v>85.909700000000001</v>
      </c>
      <c r="H25">
        <v>4924.0522000000001</v>
      </c>
      <c r="I25">
        <v>85.1309168717153</v>
      </c>
      <c r="J25">
        <v>197.099636890179</v>
      </c>
      <c r="K25">
        <v>361.72707886889299</v>
      </c>
      <c r="L25">
        <v>553.820582456907</v>
      </c>
      <c r="M25">
        <v>652.37923831836395</v>
      </c>
      <c r="N25">
        <v>0.38997604489036303</v>
      </c>
    </row>
    <row r="26" spans="1:14" x14ac:dyDescent="0.25">
      <c r="A26" s="1">
        <v>44323</v>
      </c>
      <c r="B26" t="s">
        <v>12</v>
      </c>
      <c r="C26" t="s">
        <v>15</v>
      </c>
      <c r="D26" t="s">
        <v>14</v>
      </c>
      <c r="E26">
        <v>404042</v>
      </c>
      <c r="F26">
        <v>232.53111272516199</v>
      </c>
      <c r="G26">
        <v>87.294499999999999</v>
      </c>
      <c r="H26">
        <v>4597.1886000000004</v>
      </c>
      <c r="I26">
        <v>102.75311728077401</v>
      </c>
      <c r="J26">
        <v>204.531791242205</v>
      </c>
      <c r="K26">
        <v>414.015216380526</v>
      </c>
      <c r="L26">
        <v>638.78378904277099</v>
      </c>
      <c r="M26">
        <v>749.31301342348195</v>
      </c>
      <c r="N26">
        <v>0.44188975865015401</v>
      </c>
    </row>
    <row r="27" spans="1:14" x14ac:dyDescent="0.25">
      <c r="A27" s="1">
        <v>44338</v>
      </c>
      <c r="B27" t="s">
        <v>12</v>
      </c>
      <c r="C27" t="s">
        <v>13</v>
      </c>
      <c r="D27" t="s">
        <v>14</v>
      </c>
      <c r="E27">
        <v>403815</v>
      </c>
      <c r="F27">
        <v>270.08059352970997</v>
      </c>
      <c r="G27">
        <v>185.5094</v>
      </c>
      <c r="H27">
        <v>4829.4488000000001</v>
      </c>
      <c r="I27">
        <v>54.106867738940501</v>
      </c>
      <c r="J27">
        <v>261.84947147501799</v>
      </c>
      <c r="K27">
        <v>341.27953607652199</v>
      </c>
      <c r="L27">
        <v>466.59837510757802</v>
      </c>
      <c r="M27">
        <v>540.25802070364398</v>
      </c>
      <c r="N27">
        <v>0.20033600723329401</v>
      </c>
    </row>
    <row r="28" spans="1:14" x14ac:dyDescent="0.25">
      <c r="A28" s="1">
        <v>44327</v>
      </c>
      <c r="B28" t="s">
        <v>12</v>
      </c>
      <c r="C28" t="s">
        <v>15</v>
      </c>
      <c r="D28" t="s">
        <v>14</v>
      </c>
      <c r="E28">
        <v>399300</v>
      </c>
      <c r="F28">
        <v>209.438948122715</v>
      </c>
      <c r="G28">
        <v>87.6995</v>
      </c>
      <c r="H28">
        <v>4039.3321000000001</v>
      </c>
      <c r="I28">
        <v>69.078057101397903</v>
      </c>
      <c r="J28">
        <v>193.796427513487</v>
      </c>
      <c r="K28">
        <v>324.15550787329198</v>
      </c>
      <c r="L28">
        <v>464.62167336132399</v>
      </c>
      <c r="M28">
        <v>542.52882374479896</v>
      </c>
      <c r="N28">
        <v>0.32982431262461998</v>
      </c>
    </row>
    <row r="29" spans="1:14" x14ac:dyDescent="0.25">
      <c r="A29" s="1">
        <v>44336</v>
      </c>
      <c r="B29" t="s">
        <v>12</v>
      </c>
      <c r="C29" t="s">
        <v>15</v>
      </c>
      <c r="D29" t="s">
        <v>14</v>
      </c>
      <c r="E29">
        <v>397185</v>
      </c>
      <c r="F29">
        <v>219.89271272278501</v>
      </c>
      <c r="G29">
        <v>82.639799999999994</v>
      </c>
      <c r="H29">
        <v>4862.0411999999997</v>
      </c>
      <c r="I29">
        <v>91.6225074250126</v>
      </c>
      <c r="J29">
        <v>197.81990352442699</v>
      </c>
      <c r="K29">
        <v>364.90167016244902</v>
      </c>
      <c r="L29">
        <v>588.045743698857</v>
      </c>
      <c r="M29">
        <v>711.23399244329596</v>
      </c>
      <c r="N29">
        <v>0.41666913964774799</v>
      </c>
    </row>
    <row r="30" spans="1:14" x14ac:dyDescent="0.25">
      <c r="A30" s="1">
        <v>44341</v>
      </c>
      <c r="B30" t="s">
        <v>12</v>
      </c>
      <c r="C30" t="s">
        <v>15</v>
      </c>
      <c r="D30" t="s">
        <v>14</v>
      </c>
      <c r="E30">
        <v>397111</v>
      </c>
      <c r="F30">
        <v>204.746529323792</v>
      </c>
      <c r="G30">
        <v>84.4739</v>
      </c>
      <c r="H30">
        <v>3723.7174</v>
      </c>
      <c r="I30">
        <v>56.6022836691047</v>
      </c>
      <c r="J30">
        <v>193.195804880238</v>
      </c>
      <c r="K30">
        <v>300.56830839718299</v>
      </c>
      <c r="L30">
        <v>399.608082574614</v>
      </c>
      <c r="M30">
        <v>453.15970978797401</v>
      </c>
      <c r="N30">
        <v>0.276450515943018</v>
      </c>
    </row>
    <row r="31" spans="1:14" x14ac:dyDescent="0.25">
      <c r="A31" s="1">
        <v>44326</v>
      </c>
      <c r="B31" t="s">
        <v>12</v>
      </c>
      <c r="C31" t="s">
        <v>15</v>
      </c>
      <c r="D31" t="s">
        <v>14</v>
      </c>
      <c r="E31">
        <v>383559</v>
      </c>
      <c r="F31">
        <v>203.01238639531101</v>
      </c>
      <c r="G31">
        <v>83.421999999999997</v>
      </c>
      <c r="H31">
        <v>4672.1305000000002</v>
      </c>
      <c r="I31">
        <v>60.660093296471203</v>
      </c>
      <c r="J31">
        <v>190.49896940635199</v>
      </c>
      <c r="K31">
        <v>303.50865475105297</v>
      </c>
      <c r="L31">
        <v>404.39478630774897</v>
      </c>
      <c r="M31">
        <v>463.21417167853099</v>
      </c>
      <c r="N31">
        <v>0.29879996178337698</v>
      </c>
    </row>
    <row r="32" spans="1:14" x14ac:dyDescent="0.25">
      <c r="A32" s="1">
        <v>44319</v>
      </c>
      <c r="B32" t="s">
        <v>12</v>
      </c>
      <c r="C32" t="s">
        <v>15</v>
      </c>
      <c r="D32" t="s">
        <v>14</v>
      </c>
      <c r="E32">
        <v>380371</v>
      </c>
      <c r="F32">
        <v>218.261175340916</v>
      </c>
      <c r="G32">
        <v>87.081299999999999</v>
      </c>
      <c r="H32">
        <v>4184.0527000000002</v>
      </c>
      <c r="I32">
        <v>68.684896259524905</v>
      </c>
      <c r="J32">
        <v>202.91971324079199</v>
      </c>
      <c r="K32">
        <v>337.143046058273</v>
      </c>
      <c r="L32">
        <v>463.110989335108</v>
      </c>
      <c r="M32">
        <v>534.710801977644</v>
      </c>
      <c r="N32">
        <v>0.31469131489941499</v>
      </c>
    </row>
    <row r="33" spans="1:14" x14ac:dyDescent="0.25">
      <c r="A33" s="1">
        <v>44343</v>
      </c>
      <c r="B33" t="s">
        <v>12</v>
      </c>
      <c r="C33" t="s">
        <v>15</v>
      </c>
      <c r="D33" t="s">
        <v>14</v>
      </c>
      <c r="E33">
        <v>379547</v>
      </c>
      <c r="F33">
        <v>212.59421183858501</v>
      </c>
      <c r="G33">
        <v>84.406000000000006</v>
      </c>
      <c r="H33">
        <v>4929.7302</v>
      </c>
      <c r="I33">
        <v>64.775117285058599</v>
      </c>
      <c r="J33">
        <v>199.11491213820401</v>
      </c>
      <c r="K33">
        <v>323.71147803199898</v>
      </c>
      <c r="L33">
        <v>433.89732106521399</v>
      </c>
      <c r="M33">
        <v>494.06900462657399</v>
      </c>
      <c r="N33">
        <v>0.30468899752661099</v>
      </c>
    </row>
    <row r="34" spans="1:14" x14ac:dyDescent="0.25">
      <c r="A34" s="1">
        <v>44331</v>
      </c>
      <c r="B34" t="s">
        <v>12</v>
      </c>
      <c r="C34" t="s">
        <v>15</v>
      </c>
      <c r="D34" t="s">
        <v>14</v>
      </c>
      <c r="E34">
        <v>373622</v>
      </c>
      <c r="F34">
        <v>191.75911826391501</v>
      </c>
      <c r="G34">
        <v>81.961799999999997</v>
      </c>
      <c r="H34">
        <v>3955.2806999999998</v>
      </c>
      <c r="I34">
        <v>59.631900026704599</v>
      </c>
      <c r="J34">
        <v>180.00425278067101</v>
      </c>
      <c r="K34">
        <v>280.05085540379599</v>
      </c>
      <c r="L34">
        <v>397.64891167165803</v>
      </c>
      <c r="M34">
        <v>477.24266343210502</v>
      </c>
      <c r="N34">
        <v>0.31097295693983001</v>
      </c>
    </row>
    <row r="35" spans="1:14" x14ac:dyDescent="0.25">
      <c r="A35" s="1">
        <v>44334</v>
      </c>
      <c r="B35" t="s">
        <v>12</v>
      </c>
      <c r="C35" t="s">
        <v>15</v>
      </c>
      <c r="D35" t="s">
        <v>14</v>
      </c>
      <c r="E35">
        <v>369740</v>
      </c>
      <c r="F35">
        <v>217.080405565262</v>
      </c>
      <c r="G35">
        <v>86.775099999999995</v>
      </c>
      <c r="H35">
        <v>4820.3023000000003</v>
      </c>
      <c r="I35">
        <v>70.014697028555304</v>
      </c>
      <c r="J35">
        <v>201.17621473425299</v>
      </c>
      <c r="K35">
        <v>338.67337922262601</v>
      </c>
      <c r="L35">
        <v>469.66130938930201</v>
      </c>
      <c r="M35">
        <v>540.00264338549596</v>
      </c>
      <c r="N35">
        <v>0.32252886595748598</v>
      </c>
    </row>
    <row r="36" spans="1:14" x14ac:dyDescent="0.25">
      <c r="A36" s="1">
        <v>44345</v>
      </c>
      <c r="B36" t="s">
        <v>12</v>
      </c>
      <c r="C36" t="s">
        <v>15</v>
      </c>
      <c r="D36" t="s">
        <v>14</v>
      </c>
      <c r="E36">
        <v>367707</v>
      </c>
      <c r="F36">
        <v>193.67597669204301</v>
      </c>
      <c r="G36">
        <v>88.235500000000002</v>
      </c>
      <c r="H36">
        <v>4279.5478999999996</v>
      </c>
      <c r="I36">
        <v>47.6905708173596</v>
      </c>
      <c r="J36">
        <v>184.81039955574201</v>
      </c>
      <c r="K36">
        <v>273.18415708385402</v>
      </c>
      <c r="L36">
        <v>351.08810226757902</v>
      </c>
      <c r="M36">
        <v>394.43976806400099</v>
      </c>
      <c r="N36">
        <v>0.24623895865614001</v>
      </c>
    </row>
    <row r="37" spans="1:14" x14ac:dyDescent="0.25">
      <c r="A37" s="1">
        <v>44342</v>
      </c>
      <c r="B37" t="s">
        <v>12</v>
      </c>
      <c r="C37" t="s">
        <v>15</v>
      </c>
      <c r="D37" t="s">
        <v>14</v>
      </c>
      <c r="E37">
        <v>367222</v>
      </c>
      <c r="F37">
        <v>230.15941040269999</v>
      </c>
      <c r="G37">
        <v>89.346199999999996</v>
      </c>
      <c r="H37">
        <v>4002.4034999999999</v>
      </c>
      <c r="I37">
        <v>69.203923657729803</v>
      </c>
      <c r="J37">
        <v>216.35471142969101</v>
      </c>
      <c r="K37">
        <v>348.637822350097</v>
      </c>
      <c r="L37">
        <v>455.30642689017702</v>
      </c>
      <c r="M37">
        <v>513.09546438843495</v>
      </c>
      <c r="N37">
        <v>0.300678227914498</v>
      </c>
    </row>
    <row r="38" spans="1:14" x14ac:dyDescent="0.25">
      <c r="A38" s="1">
        <v>44335</v>
      </c>
      <c r="B38" t="s">
        <v>12</v>
      </c>
      <c r="C38" t="s">
        <v>15</v>
      </c>
      <c r="D38" t="s">
        <v>14</v>
      </c>
      <c r="E38">
        <v>362829</v>
      </c>
      <c r="F38">
        <v>221.80500162803699</v>
      </c>
      <c r="G38">
        <v>86.443799999999996</v>
      </c>
      <c r="H38">
        <v>4918.0402999999997</v>
      </c>
      <c r="I38">
        <v>89.7374500377679</v>
      </c>
      <c r="J38">
        <v>200.89820862209999</v>
      </c>
      <c r="K38">
        <v>362.196638783433</v>
      </c>
      <c r="L38">
        <v>578.07967534877196</v>
      </c>
      <c r="M38">
        <v>697.01793377205195</v>
      </c>
      <c r="N38">
        <v>0.40457811762178197</v>
      </c>
    </row>
    <row r="39" spans="1:14" x14ac:dyDescent="0.25">
      <c r="A39" s="1">
        <v>44322</v>
      </c>
      <c r="B39" t="s">
        <v>12</v>
      </c>
      <c r="C39" t="s">
        <v>15</v>
      </c>
      <c r="D39" t="s">
        <v>14</v>
      </c>
      <c r="E39">
        <v>352297</v>
      </c>
      <c r="F39">
        <v>223.774449716004</v>
      </c>
      <c r="G39">
        <v>88.628</v>
      </c>
      <c r="H39">
        <v>4606.2506999999996</v>
      </c>
      <c r="I39">
        <v>83.780935858411695</v>
      </c>
      <c r="J39">
        <v>203.95648104097</v>
      </c>
      <c r="K39">
        <v>361.306541801891</v>
      </c>
      <c r="L39">
        <v>539.26744931553799</v>
      </c>
      <c r="M39">
        <v>639.47085395404497</v>
      </c>
      <c r="N39">
        <v>0.37439902528970198</v>
      </c>
    </row>
    <row r="40" spans="1:14" x14ac:dyDescent="0.25">
      <c r="A40" s="1">
        <v>44329</v>
      </c>
      <c r="B40" t="s">
        <v>12</v>
      </c>
      <c r="C40" t="s">
        <v>13</v>
      </c>
      <c r="D40" t="s">
        <v>14</v>
      </c>
      <c r="E40">
        <v>351782</v>
      </c>
      <c r="F40">
        <v>268.64957839628102</v>
      </c>
      <c r="G40">
        <v>186.26660000000001</v>
      </c>
      <c r="H40">
        <v>4772.3510999999999</v>
      </c>
      <c r="I40">
        <v>49.958299019571299</v>
      </c>
      <c r="J40">
        <v>259.44330734482901</v>
      </c>
      <c r="K40">
        <v>343.13308297229298</v>
      </c>
      <c r="L40">
        <v>441.52475558060598</v>
      </c>
      <c r="M40">
        <v>493.79954367296699</v>
      </c>
      <c r="N40">
        <v>0.18596083164470301</v>
      </c>
    </row>
    <row r="41" spans="1:14" x14ac:dyDescent="0.25">
      <c r="A41" s="1">
        <v>44317</v>
      </c>
      <c r="B41" t="s">
        <v>12</v>
      </c>
      <c r="C41" t="s">
        <v>13</v>
      </c>
      <c r="D41" t="s">
        <v>14</v>
      </c>
      <c r="E41">
        <v>347802</v>
      </c>
      <c r="F41">
        <v>322.62569288963101</v>
      </c>
      <c r="G41">
        <v>182.5196</v>
      </c>
      <c r="H41">
        <v>4935.6144999999997</v>
      </c>
      <c r="I41">
        <v>66.910937079091099</v>
      </c>
      <c r="J41">
        <v>312.68492292928198</v>
      </c>
      <c r="K41">
        <v>429.18274462058201</v>
      </c>
      <c r="L41">
        <v>526.08539024479103</v>
      </c>
      <c r="M41">
        <v>576.44250421155402</v>
      </c>
      <c r="N41">
        <v>0.207394942664969</v>
      </c>
    </row>
    <row r="42" spans="1:14" x14ac:dyDescent="0.25">
      <c r="A42" s="1">
        <v>44321</v>
      </c>
      <c r="B42" t="s">
        <v>12</v>
      </c>
      <c r="C42" t="s">
        <v>15</v>
      </c>
      <c r="D42" t="s">
        <v>14</v>
      </c>
      <c r="E42">
        <v>346862</v>
      </c>
      <c r="F42">
        <v>216.70665674648501</v>
      </c>
      <c r="G42">
        <v>89.367500000000007</v>
      </c>
      <c r="H42">
        <v>4722.4992000000002</v>
      </c>
      <c r="I42">
        <v>84.555312533549298</v>
      </c>
      <c r="J42">
        <v>197.43791899271099</v>
      </c>
      <c r="K42">
        <v>345.79178703012002</v>
      </c>
      <c r="L42">
        <v>526.37073764454794</v>
      </c>
      <c r="M42">
        <v>633.90298338688297</v>
      </c>
      <c r="N42">
        <v>0.39018327264614799</v>
      </c>
    </row>
    <row r="43" spans="1:14" x14ac:dyDescent="0.25">
      <c r="A43" s="1">
        <v>44332</v>
      </c>
      <c r="B43" t="s">
        <v>12</v>
      </c>
      <c r="C43" t="s">
        <v>13</v>
      </c>
      <c r="D43" t="s">
        <v>14</v>
      </c>
      <c r="E43">
        <v>345337</v>
      </c>
      <c r="F43">
        <v>259.45397542950798</v>
      </c>
      <c r="G43">
        <v>184.2484</v>
      </c>
      <c r="H43">
        <v>4427.0081</v>
      </c>
      <c r="I43">
        <v>39.035089133485997</v>
      </c>
      <c r="J43">
        <v>252.882858198268</v>
      </c>
      <c r="K43">
        <v>319.20229570559297</v>
      </c>
      <c r="L43">
        <v>373.00881295062101</v>
      </c>
      <c r="M43">
        <v>405.03020798987399</v>
      </c>
      <c r="N43">
        <v>0.150450919354255</v>
      </c>
    </row>
    <row r="44" spans="1:14" x14ac:dyDescent="0.25">
      <c r="A44" s="1">
        <v>44324</v>
      </c>
      <c r="B44" t="s">
        <v>12</v>
      </c>
      <c r="C44" t="s">
        <v>15</v>
      </c>
      <c r="D44" t="s">
        <v>14</v>
      </c>
      <c r="E44">
        <v>345230</v>
      </c>
      <c r="F44">
        <v>191.70161073081499</v>
      </c>
      <c r="G44">
        <v>83.837299999999999</v>
      </c>
      <c r="H44">
        <v>4614.3234000000002</v>
      </c>
      <c r="I44">
        <v>56.896994996308898</v>
      </c>
      <c r="J44">
        <v>180.98280994032601</v>
      </c>
      <c r="K44">
        <v>276.68914805931303</v>
      </c>
      <c r="L44">
        <v>375.76516817567602</v>
      </c>
      <c r="M44">
        <v>433.06184924464401</v>
      </c>
      <c r="N44">
        <v>0.29679977533523499</v>
      </c>
    </row>
    <row r="45" spans="1:14" x14ac:dyDescent="0.25">
      <c r="A45" s="1">
        <v>44320</v>
      </c>
      <c r="B45" t="s">
        <v>12</v>
      </c>
      <c r="C45" t="s">
        <v>15</v>
      </c>
      <c r="D45" t="s">
        <v>14</v>
      </c>
      <c r="E45">
        <v>342588</v>
      </c>
      <c r="F45">
        <v>220.41137257201299</v>
      </c>
      <c r="G45">
        <v>86.835999999999999</v>
      </c>
      <c r="H45">
        <v>4697.9767000000002</v>
      </c>
      <c r="I45">
        <v>80.470105046462393</v>
      </c>
      <c r="J45">
        <v>201.36817851587401</v>
      </c>
      <c r="K45">
        <v>354.66566065895</v>
      </c>
      <c r="L45">
        <v>524.62869606191896</v>
      </c>
      <c r="M45">
        <v>616.51168017993803</v>
      </c>
      <c r="N45">
        <v>0.36509053098052402</v>
      </c>
    </row>
    <row r="46" spans="1:14" x14ac:dyDescent="0.25">
      <c r="A46" s="1">
        <v>44346</v>
      </c>
      <c r="B46" t="s">
        <v>12</v>
      </c>
      <c r="C46" t="s">
        <v>13</v>
      </c>
      <c r="D46" t="s">
        <v>14</v>
      </c>
      <c r="E46">
        <v>335620</v>
      </c>
      <c r="F46">
        <v>265.891691180203</v>
      </c>
      <c r="G46">
        <v>185.0746</v>
      </c>
      <c r="H46">
        <v>3534.8748000000001</v>
      </c>
      <c r="I46">
        <v>37.586635153238902</v>
      </c>
      <c r="J46">
        <v>260.53026115773503</v>
      </c>
      <c r="K46">
        <v>328.87407748863097</v>
      </c>
      <c r="L46">
        <v>374.76683295061201</v>
      </c>
      <c r="M46">
        <v>398.90054371201097</v>
      </c>
      <c r="N46">
        <v>0.141360698359563</v>
      </c>
    </row>
    <row r="47" spans="1:14" x14ac:dyDescent="0.25">
      <c r="A47" s="1">
        <v>44338</v>
      </c>
      <c r="B47" t="s">
        <v>12</v>
      </c>
      <c r="C47" t="s">
        <v>15</v>
      </c>
      <c r="D47" t="s">
        <v>14</v>
      </c>
      <c r="E47">
        <v>333280</v>
      </c>
      <c r="F47">
        <v>200.23874958803401</v>
      </c>
      <c r="G47">
        <v>85.463800000000006</v>
      </c>
      <c r="H47">
        <v>4594.8397999999997</v>
      </c>
      <c r="I47">
        <v>62.788494670554002</v>
      </c>
      <c r="J47">
        <v>187.51745242068199</v>
      </c>
      <c r="K47">
        <v>297.35743034348297</v>
      </c>
      <c r="L47">
        <v>418.41396411200498</v>
      </c>
      <c r="M47">
        <v>498.88988032214502</v>
      </c>
      <c r="N47">
        <v>0.31356815201719601</v>
      </c>
    </row>
    <row r="48" spans="1:14" x14ac:dyDescent="0.25">
      <c r="A48" s="1">
        <v>44318</v>
      </c>
      <c r="B48" t="s">
        <v>12</v>
      </c>
      <c r="C48" t="s">
        <v>13</v>
      </c>
      <c r="D48" t="s">
        <v>14</v>
      </c>
      <c r="E48">
        <v>323864</v>
      </c>
      <c r="F48">
        <v>262.299197414037</v>
      </c>
      <c r="G48">
        <v>182.85499999999999</v>
      </c>
      <c r="H48">
        <v>3856.7366999999999</v>
      </c>
      <c r="I48">
        <v>39.200002515373598</v>
      </c>
      <c r="J48">
        <v>256.49743910935803</v>
      </c>
      <c r="K48">
        <v>324.62467998972198</v>
      </c>
      <c r="L48">
        <v>376.64009107916303</v>
      </c>
      <c r="M48">
        <v>407.99478513934599</v>
      </c>
      <c r="N48">
        <v>0.14944766473492699</v>
      </c>
    </row>
    <row r="49" spans="1:14" x14ac:dyDescent="0.25">
      <c r="A49" s="1">
        <v>44340</v>
      </c>
      <c r="B49" t="s">
        <v>12</v>
      </c>
      <c r="C49" t="s">
        <v>13</v>
      </c>
      <c r="D49" t="s">
        <v>14</v>
      </c>
      <c r="E49">
        <v>312381</v>
      </c>
      <c r="F49">
        <v>263.29326105621197</v>
      </c>
      <c r="G49">
        <v>187.0814</v>
      </c>
      <c r="H49">
        <v>2981.4378000000002</v>
      </c>
      <c r="I49">
        <v>43.387419792647201</v>
      </c>
      <c r="J49">
        <v>255.03649671099399</v>
      </c>
      <c r="K49">
        <v>335.73616637308299</v>
      </c>
      <c r="L49">
        <v>421.012275741915</v>
      </c>
      <c r="M49">
        <v>465.44322166412599</v>
      </c>
      <c r="N49">
        <v>0.16478742987418901</v>
      </c>
    </row>
    <row r="50" spans="1:14" x14ac:dyDescent="0.25">
      <c r="A50" s="1">
        <v>44333</v>
      </c>
      <c r="B50" t="s">
        <v>12</v>
      </c>
      <c r="C50" t="s">
        <v>13</v>
      </c>
      <c r="D50" t="s">
        <v>14</v>
      </c>
      <c r="E50">
        <v>307413</v>
      </c>
      <c r="F50">
        <v>285.92330494936499</v>
      </c>
      <c r="G50">
        <v>190.857</v>
      </c>
      <c r="H50">
        <v>3446.3222999999998</v>
      </c>
      <c r="I50">
        <v>57.129694750863997</v>
      </c>
      <c r="J50">
        <v>274.13042777555199</v>
      </c>
      <c r="K50">
        <v>379.633023767503</v>
      </c>
      <c r="L50">
        <v>499.27170457642302</v>
      </c>
      <c r="M50">
        <v>559.26596675770304</v>
      </c>
      <c r="N50">
        <v>0.199807758800847</v>
      </c>
    </row>
    <row r="51" spans="1:14" x14ac:dyDescent="0.25">
      <c r="A51" s="1">
        <v>44325</v>
      </c>
      <c r="B51" t="s">
        <v>12</v>
      </c>
      <c r="C51" t="s">
        <v>13</v>
      </c>
      <c r="D51" t="s">
        <v>14</v>
      </c>
      <c r="E51">
        <v>302524</v>
      </c>
      <c r="F51">
        <v>259.754430091828</v>
      </c>
      <c r="G51">
        <v>176.8597</v>
      </c>
      <c r="H51">
        <v>3476.3867</v>
      </c>
      <c r="I51">
        <v>41.278550151892397</v>
      </c>
      <c r="J51">
        <v>253.679374759312</v>
      </c>
      <c r="K51">
        <v>321.70624640387001</v>
      </c>
      <c r="L51">
        <v>377.85300381696902</v>
      </c>
      <c r="M51">
        <v>408.88784999827902</v>
      </c>
      <c r="N51">
        <v>0.15891374840960201</v>
      </c>
    </row>
    <row r="52" spans="1:14" x14ac:dyDescent="0.25">
      <c r="A52" s="1">
        <v>44339</v>
      </c>
      <c r="B52" t="s">
        <v>12</v>
      </c>
      <c r="C52" t="s">
        <v>13</v>
      </c>
      <c r="D52" t="s">
        <v>14</v>
      </c>
      <c r="E52">
        <v>295996</v>
      </c>
      <c r="F52">
        <v>255.65417982337499</v>
      </c>
      <c r="G52">
        <v>179.68870000000001</v>
      </c>
      <c r="H52">
        <v>3697.6448</v>
      </c>
      <c r="I52">
        <v>38.943293765426397</v>
      </c>
      <c r="J52">
        <v>249.01264794934701</v>
      </c>
      <c r="K52">
        <v>318.60622557414399</v>
      </c>
      <c r="L52">
        <v>371.89410444228298</v>
      </c>
      <c r="M52">
        <v>400.954914191211</v>
      </c>
      <c r="N52">
        <v>0.152328015103572</v>
      </c>
    </row>
    <row r="53" spans="1:14" x14ac:dyDescent="0.25">
      <c r="A53" s="1">
        <v>44329</v>
      </c>
      <c r="B53" t="s">
        <v>12</v>
      </c>
      <c r="C53" t="s">
        <v>15</v>
      </c>
      <c r="D53" t="s">
        <v>14</v>
      </c>
      <c r="E53">
        <v>292343</v>
      </c>
      <c r="F53">
        <v>186.772875652572</v>
      </c>
      <c r="G53">
        <v>87.289100000000005</v>
      </c>
      <c r="H53">
        <v>4939.9817999999996</v>
      </c>
      <c r="I53">
        <v>53.076166373907398</v>
      </c>
      <c r="J53">
        <v>176.86032763421699</v>
      </c>
      <c r="K53">
        <v>268.02752867608598</v>
      </c>
      <c r="L53">
        <v>359.74181701150701</v>
      </c>
      <c r="M53">
        <v>417.13970215613</v>
      </c>
      <c r="N53">
        <v>0.28417491666529499</v>
      </c>
    </row>
    <row r="54" spans="1:14" x14ac:dyDescent="0.25">
      <c r="A54" s="1">
        <v>44317</v>
      </c>
      <c r="B54" t="s">
        <v>12</v>
      </c>
      <c r="C54" t="s">
        <v>15</v>
      </c>
      <c r="D54" t="s">
        <v>14</v>
      </c>
      <c r="E54">
        <v>288660</v>
      </c>
      <c r="F54">
        <v>262.690066853394</v>
      </c>
      <c r="G54">
        <v>89.429699999999997</v>
      </c>
      <c r="H54">
        <v>4520.2617</v>
      </c>
      <c r="I54">
        <v>105.294807853934</v>
      </c>
      <c r="J54">
        <v>236.43998421472699</v>
      </c>
      <c r="K54">
        <v>451.60516793186798</v>
      </c>
      <c r="L54">
        <v>633.68422206839602</v>
      </c>
      <c r="M54">
        <v>726.59496775807804</v>
      </c>
      <c r="N54">
        <v>0.40083284882141601</v>
      </c>
    </row>
    <row r="55" spans="1:14" x14ac:dyDescent="0.25">
      <c r="A55" s="1">
        <v>44332</v>
      </c>
      <c r="B55" t="s">
        <v>12</v>
      </c>
      <c r="C55" t="s">
        <v>15</v>
      </c>
      <c r="D55" t="s">
        <v>14</v>
      </c>
      <c r="E55">
        <v>287485</v>
      </c>
      <c r="F55">
        <v>185.26996555298601</v>
      </c>
      <c r="G55">
        <v>86.371200000000002</v>
      </c>
      <c r="H55">
        <v>4300.0960999999998</v>
      </c>
      <c r="I55">
        <v>44.717225468825703</v>
      </c>
      <c r="J55">
        <v>176.95788913850001</v>
      </c>
      <c r="K55">
        <v>258.786230742339</v>
      </c>
      <c r="L55">
        <v>330.08611610214803</v>
      </c>
      <c r="M55">
        <v>372.67706266585998</v>
      </c>
      <c r="N55">
        <v>0.24136251839501</v>
      </c>
    </row>
    <row r="56" spans="1:14" x14ac:dyDescent="0.25">
      <c r="A56" s="1">
        <v>44346</v>
      </c>
      <c r="B56" t="s">
        <v>12</v>
      </c>
      <c r="C56" t="s">
        <v>15</v>
      </c>
      <c r="D56" t="s">
        <v>14</v>
      </c>
      <c r="E56">
        <v>276195</v>
      </c>
      <c r="F56">
        <v>187.56688045800999</v>
      </c>
      <c r="G56">
        <v>83.977599999999995</v>
      </c>
      <c r="H56">
        <v>1856.0463</v>
      </c>
      <c r="I56">
        <v>43.128315135564897</v>
      </c>
      <c r="J56">
        <v>179.83311061400499</v>
      </c>
      <c r="K56">
        <v>261.89775403727498</v>
      </c>
      <c r="L56">
        <v>331.42406742202701</v>
      </c>
      <c r="M56">
        <v>369.86954535867</v>
      </c>
      <c r="N56">
        <v>0.22993566364302601</v>
      </c>
    </row>
    <row r="57" spans="1:14" x14ac:dyDescent="0.25">
      <c r="A57" s="1">
        <v>44318</v>
      </c>
      <c r="B57" t="s">
        <v>12</v>
      </c>
      <c r="C57" t="s">
        <v>15</v>
      </c>
      <c r="D57" t="s">
        <v>14</v>
      </c>
      <c r="E57">
        <v>267684</v>
      </c>
      <c r="F57">
        <v>187.97398595134601</v>
      </c>
      <c r="G57">
        <v>88.602999999999994</v>
      </c>
      <c r="H57">
        <v>4355.0635000000002</v>
      </c>
      <c r="I57">
        <v>45.704850380362203</v>
      </c>
      <c r="J57">
        <v>179.40596747928001</v>
      </c>
      <c r="K57">
        <v>263.31778633966701</v>
      </c>
      <c r="L57">
        <v>338.12313291428399</v>
      </c>
      <c r="M57">
        <v>379.65558011576798</v>
      </c>
      <c r="N57">
        <v>0.24314455082200601</v>
      </c>
    </row>
    <row r="58" spans="1:14" x14ac:dyDescent="0.25">
      <c r="A58" s="1">
        <v>44340</v>
      </c>
      <c r="B58" t="s">
        <v>12</v>
      </c>
      <c r="C58" t="s">
        <v>15</v>
      </c>
      <c r="D58" t="s">
        <v>14</v>
      </c>
      <c r="E58">
        <v>256824</v>
      </c>
      <c r="F58">
        <v>190.98797948244899</v>
      </c>
      <c r="G58">
        <v>86.648799999999994</v>
      </c>
      <c r="H58">
        <v>2018.2736</v>
      </c>
      <c r="I58">
        <v>45.893672716329803</v>
      </c>
      <c r="J58">
        <v>181.56515845907899</v>
      </c>
      <c r="K58">
        <v>271.45629154801298</v>
      </c>
      <c r="L58">
        <v>350.56410459193398</v>
      </c>
      <c r="M58">
        <v>391.08222817337401</v>
      </c>
      <c r="N58">
        <v>0.24029613193822499</v>
      </c>
    </row>
    <row r="59" spans="1:14" x14ac:dyDescent="0.25">
      <c r="A59" s="1">
        <v>44333</v>
      </c>
      <c r="B59" t="s">
        <v>12</v>
      </c>
      <c r="C59" t="s">
        <v>15</v>
      </c>
      <c r="D59" t="s">
        <v>14</v>
      </c>
      <c r="E59">
        <v>256486</v>
      </c>
      <c r="F59">
        <v>200.78607866355199</v>
      </c>
      <c r="G59">
        <v>90.568399999999997</v>
      </c>
      <c r="H59">
        <v>3849.2750999999998</v>
      </c>
      <c r="I59">
        <v>52.415961044337401</v>
      </c>
      <c r="J59">
        <v>190.383668569018</v>
      </c>
      <c r="K59">
        <v>290.33043401167703</v>
      </c>
      <c r="L59">
        <v>378.45010737562598</v>
      </c>
      <c r="M59">
        <v>425.25398509463002</v>
      </c>
      <c r="N59">
        <v>0.26105376126284202</v>
      </c>
    </row>
    <row r="60" spans="1:14" x14ac:dyDescent="0.25">
      <c r="A60" s="1">
        <v>44325</v>
      </c>
      <c r="B60" t="s">
        <v>12</v>
      </c>
      <c r="C60" t="s">
        <v>15</v>
      </c>
      <c r="D60" t="s">
        <v>14</v>
      </c>
      <c r="E60">
        <v>251524</v>
      </c>
      <c r="F60">
        <v>182.500911817955</v>
      </c>
      <c r="G60">
        <v>83.613399999999999</v>
      </c>
      <c r="H60">
        <v>4514.2919000000002</v>
      </c>
      <c r="I60">
        <v>47.092046927924002</v>
      </c>
      <c r="J60">
        <v>173.79208602345199</v>
      </c>
      <c r="K60">
        <v>256.74139345435998</v>
      </c>
      <c r="L60">
        <v>335.52059617639901</v>
      </c>
      <c r="M60">
        <v>379.47240803217801</v>
      </c>
      <c r="N60">
        <v>0.258037324081418</v>
      </c>
    </row>
    <row r="61" spans="1:14" x14ac:dyDescent="0.25">
      <c r="A61" s="1">
        <v>44339</v>
      </c>
      <c r="B61" t="s">
        <v>12</v>
      </c>
      <c r="C61" t="s">
        <v>15</v>
      </c>
      <c r="D61" t="s">
        <v>14</v>
      </c>
      <c r="E61">
        <v>242825</v>
      </c>
      <c r="F61">
        <v>186.649503017808</v>
      </c>
      <c r="G61">
        <v>88.211500000000001</v>
      </c>
      <c r="H61">
        <v>2303.7237</v>
      </c>
      <c r="I61">
        <v>46.2280748337771</v>
      </c>
      <c r="J61">
        <v>177.99300550872499</v>
      </c>
      <c r="K61">
        <v>261.30564817983998</v>
      </c>
      <c r="L61">
        <v>338.85154172641802</v>
      </c>
      <c r="M61">
        <v>387.25296941357601</v>
      </c>
      <c r="N61">
        <v>0.24767317397767899</v>
      </c>
    </row>
    <row r="62" spans="1:14" x14ac:dyDescent="0.25">
      <c r="A62" s="1">
        <v>44347</v>
      </c>
      <c r="B62" t="s">
        <v>12</v>
      </c>
      <c r="C62" t="s">
        <v>13</v>
      </c>
      <c r="D62" t="s">
        <v>14</v>
      </c>
      <c r="E62">
        <v>198377</v>
      </c>
      <c r="F62">
        <v>292.55905054366201</v>
      </c>
      <c r="G62">
        <v>195.18770000000001</v>
      </c>
      <c r="H62">
        <v>3311.1093000000001</v>
      </c>
      <c r="I62">
        <v>56.073508003828302</v>
      </c>
      <c r="J62">
        <v>281.85139029099201</v>
      </c>
      <c r="K62">
        <v>382.28291208298401</v>
      </c>
      <c r="L62">
        <v>509.76780304721098</v>
      </c>
      <c r="M62">
        <v>581.854501754279</v>
      </c>
      <c r="N62">
        <v>0.191665606993278</v>
      </c>
    </row>
    <row r="63" spans="1:14" x14ac:dyDescent="0.25">
      <c r="A63" s="1">
        <v>44347</v>
      </c>
      <c r="B63" t="s">
        <v>12</v>
      </c>
      <c r="C63" t="s">
        <v>15</v>
      </c>
      <c r="D63" t="s">
        <v>14</v>
      </c>
      <c r="E63">
        <v>163053</v>
      </c>
      <c r="F63">
        <v>205.59406388413501</v>
      </c>
      <c r="G63">
        <v>89.854299999999995</v>
      </c>
      <c r="H63">
        <v>3341.0832999999998</v>
      </c>
      <c r="I63">
        <v>51.946259232774402</v>
      </c>
      <c r="J63">
        <v>195.60020526295</v>
      </c>
      <c r="K63">
        <v>299.59102154272699</v>
      </c>
      <c r="L63">
        <v>383.18365791561598</v>
      </c>
      <c r="M63">
        <v>422.08674008838301</v>
      </c>
      <c r="N63">
        <v>0.25266419784400601</v>
      </c>
    </row>
    <row r="64" spans="1:14" x14ac:dyDescent="0.25">
      <c r="A64" s="1">
        <v>44341</v>
      </c>
      <c r="B64" t="s">
        <v>12</v>
      </c>
      <c r="C64" t="s">
        <v>16</v>
      </c>
      <c r="D64" t="s">
        <v>17</v>
      </c>
      <c r="E64">
        <v>60492</v>
      </c>
      <c r="F64">
        <v>357.904035150102</v>
      </c>
      <c r="G64">
        <v>203.08760000000001</v>
      </c>
      <c r="H64">
        <v>8298.5223999999998</v>
      </c>
      <c r="I64">
        <v>171.69398976606601</v>
      </c>
      <c r="J64">
        <v>306.73310966678503</v>
      </c>
      <c r="K64">
        <v>793.00681069759503</v>
      </c>
      <c r="L64">
        <v>950.08121903594702</v>
      </c>
      <c r="M64">
        <v>1308.31206470899</v>
      </c>
      <c r="N64">
        <v>0.47972074328264802</v>
      </c>
    </row>
    <row r="65" spans="1:14" x14ac:dyDescent="0.25">
      <c r="A65" s="1">
        <v>44328</v>
      </c>
      <c r="B65" t="s">
        <v>12</v>
      </c>
      <c r="C65" t="s">
        <v>16</v>
      </c>
      <c r="D65" t="s">
        <v>17</v>
      </c>
      <c r="E65">
        <v>60470</v>
      </c>
      <c r="F65">
        <v>377.75559243591903</v>
      </c>
      <c r="G65">
        <v>204.37970000000001</v>
      </c>
      <c r="H65">
        <v>24478.934600000001</v>
      </c>
      <c r="I65">
        <v>346.73327607297603</v>
      </c>
      <c r="J65">
        <v>317.78285543624497</v>
      </c>
      <c r="K65">
        <v>802.71931511584398</v>
      </c>
      <c r="L65">
        <v>1035.0719487142801</v>
      </c>
      <c r="M65">
        <v>1343.1661567721001</v>
      </c>
      <c r="N65">
        <v>0.91787728101416299</v>
      </c>
    </row>
    <row r="66" spans="1:14" x14ac:dyDescent="0.25">
      <c r="A66" s="1">
        <v>44336</v>
      </c>
      <c r="B66" t="s">
        <v>12</v>
      </c>
      <c r="C66" t="s">
        <v>16</v>
      </c>
      <c r="D66" t="s">
        <v>17</v>
      </c>
      <c r="E66">
        <v>60136</v>
      </c>
      <c r="F66">
        <v>379.15108606491702</v>
      </c>
      <c r="G66">
        <v>205.07740000000001</v>
      </c>
      <c r="H66">
        <v>24999.485799999999</v>
      </c>
      <c r="I66">
        <v>302.41663038678797</v>
      </c>
      <c r="J66">
        <v>319.10394612218101</v>
      </c>
      <c r="K66">
        <v>798.61133337741296</v>
      </c>
      <c r="L66">
        <v>1018.9899691919099</v>
      </c>
      <c r="M66">
        <v>1340.42754277925</v>
      </c>
      <c r="N66">
        <v>0.79761509725705904</v>
      </c>
    </row>
    <row r="67" spans="1:14" x14ac:dyDescent="0.25">
      <c r="A67" s="1">
        <v>44334</v>
      </c>
      <c r="B67" t="s">
        <v>12</v>
      </c>
      <c r="C67" t="s">
        <v>16</v>
      </c>
      <c r="D67" t="s">
        <v>17</v>
      </c>
      <c r="E67">
        <v>59184</v>
      </c>
      <c r="F67">
        <v>384.01235465159402</v>
      </c>
      <c r="G67">
        <v>206.2938</v>
      </c>
      <c r="H67">
        <v>6892.0726000000004</v>
      </c>
      <c r="I67">
        <v>191.44045802548601</v>
      </c>
      <c r="J67">
        <v>321.46122545284197</v>
      </c>
      <c r="K67">
        <v>814.19169893590697</v>
      </c>
      <c r="L67">
        <v>1209.1068783583901</v>
      </c>
      <c r="M67">
        <v>1362.48616666666</v>
      </c>
      <c r="N67">
        <v>0.498526820052902</v>
      </c>
    </row>
    <row r="68" spans="1:14" x14ac:dyDescent="0.25">
      <c r="A68" s="1">
        <v>44326</v>
      </c>
      <c r="B68" t="s">
        <v>12</v>
      </c>
      <c r="C68" t="s">
        <v>16</v>
      </c>
      <c r="D68" t="s">
        <v>17</v>
      </c>
      <c r="E68">
        <v>56668</v>
      </c>
      <c r="F68">
        <v>368.996764110257</v>
      </c>
      <c r="G68">
        <v>202.6371</v>
      </c>
      <c r="H68">
        <v>23135.932799999999</v>
      </c>
      <c r="I68">
        <v>256.03114017382899</v>
      </c>
      <c r="J68">
        <v>309.62712328718902</v>
      </c>
      <c r="K68">
        <v>798.91517904278805</v>
      </c>
      <c r="L68">
        <v>1039.0701466666601</v>
      </c>
      <c r="M68">
        <v>1347.43063333333</v>
      </c>
      <c r="N68">
        <v>0.69385741306210202</v>
      </c>
    </row>
    <row r="69" spans="1:14" x14ac:dyDescent="0.25">
      <c r="A69" s="1">
        <v>44343</v>
      </c>
      <c r="B69" t="s">
        <v>12</v>
      </c>
      <c r="C69" t="s">
        <v>16</v>
      </c>
      <c r="D69" t="s">
        <v>17</v>
      </c>
      <c r="E69">
        <v>54754</v>
      </c>
      <c r="F69">
        <v>378.19625816378903</v>
      </c>
      <c r="G69">
        <v>211.4392</v>
      </c>
      <c r="H69">
        <v>10044.4143</v>
      </c>
      <c r="I69">
        <v>198.114099934156</v>
      </c>
      <c r="J69">
        <v>315.96484530880502</v>
      </c>
      <c r="K69">
        <v>810.73226240306496</v>
      </c>
      <c r="L69">
        <v>1249.4904116666601</v>
      </c>
      <c r="M69">
        <v>1386.3983499999999</v>
      </c>
      <c r="N69">
        <v>0.52383939729080198</v>
      </c>
    </row>
    <row r="70" spans="1:14" x14ac:dyDescent="0.25">
      <c r="A70" s="1">
        <v>44327</v>
      </c>
      <c r="B70" t="s">
        <v>12</v>
      </c>
      <c r="C70" t="s">
        <v>16</v>
      </c>
      <c r="D70" t="s">
        <v>17</v>
      </c>
      <c r="E70">
        <v>54572</v>
      </c>
      <c r="F70">
        <v>364.17988001172699</v>
      </c>
      <c r="G70">
        <v>201.99160000000001</v>
      </c>
      <c r="H70">
        <v>2947.6997000000001</v>
      </c>
      <c r="I70">
        <v>166.315726023867</v>
      </c>
      <c r="J70">
        <v>311.97045207680702</v>
      </c>
      <c r="K70">
        <v>794.74116165253497</v>
      </c>
      <c r="L70">
        <v>950.46501287581702</v>
      </c>
      <c r="M70">
        <v>1302.6171666666601</v>
      </c>
      <c r="N70">
        <v>0.45668565220711999</v>
      </c>
    </row>
    <row r="71" spans="1:14" x14ac:dyDescent="0.25">
      <c r="A71" s="1">
        <v>44335</v>
      </c>
      <c r="B71" t="s">
        <v>12</v>
      </c>
      <c r="C71" t="s">
        <v>16</v>
      </c>
      <c r="D71" t="s">
        <v>17</v>
      </c>
      <c r="E71">
        <v>54360</v>
      </c>
      <c r="F71">
        <v>378.58092875275997</v>
      </c>
      <c r="G71">
        <v>206.33750000000001</v>
      </c>
      <c r="H71">
        <v>23348.788199999999</v>
      </c>
      <c r="I71">
        <v>224.88407849068699</v>
      </c>
      <c r="J71">
        <v>320.36996491349601</v>
      </c>
      <c r="K71">
        <v>800.80603094787898</v>
      </c>
      <c r="L71">
        <v>1012.72226473684</v>
      </c>
      <c r="M71">
        <v>1324.26430195578</v>
      </c>
      <c r="N71">
        <v>0.59401850809434598</v>
      </c>
    </row>
    <row r="72" spans="1:14" x14ac:dyDescent="0.25">
      <c r="A72" s="1">
        <v>44342</v>
      </c>
      <c r="B72" t="s">
        <v>12</v>
      </c>
      <c r="C72" t="s">
        <v>16</v>
      </c>
      <c r="D72" t="s">
        <v>17</v>
      </c>
      <c r="E72">
        <v>54334</v>
      </c>
      <c r="F72">
        <v>429.78501957337897</v>
      </c>
      <c r="G72">
        <v>200.05289999999999</v>
      </c>
      <c r="H72">
        <v>37966.533799999997</v>
      </c>
      <c r="I72">
        <v>316.97075249547203</v>
      </c>
      <c r="J72">
        <v>363.08511334265501</v>
      </c>
      <c r="K72">
        <v>868.68907349527001</v>
      </c>
      <c r="L72">
        <v>1374.9766182051201</v>
      </c>
      <c r="M72">
        <v>1585.8643095678999</v>
      </c>
      <c r="N72">
        <v>0.73751000630526498</v>
      </c>
    </row>
    <row r="73" spans="1:14" x14ac:dyDescent="0.25">
      <c r="A73" s="1">
        <v>44344</v>
      </c>
      <c r="B73" t="s">
        <v>12</v>
      </c>
      <c r="C73" t="s">
        <v>16</v>
      </c>
      <c r="D73" t="s">
        <v>17</v>
      </c>
      <c r="E73">
        <v>54052</v>
      </c>
      <c r="F73">
        <v>364.65680449196998</v>
      </c>
      <c r="G73">
        <v>211.77119999999999</v>
      </c>
      <c r="H73">
        <v>9749.1661999999997</v>
      </c>
      <c r="I73">
        <v>174.246064985499</v>
      </c>
      <c r="J73">
        <v>312.21872608697299</v>
      </c>
      <c r="K73">
        <v>794.51786281967804</v>
      </c>
      <c r="L73">
        <v>970.77114662962902</v>
      </c>
      <c r="M73">
        <v>1318.8616587500001</v>
      </c>
      <c r="N73">
        <v>0.47783577006948602</v>
      </c>
    </row>
    <row r="74" spans="1:14" x14ac:dyDescent="0.25">
      <c r="A74" s="1">
        <v>44319</v>
      </c>
      <c r="B74" t="s">
        <v>12</v>
      </c>
      <c r="C74" t="s">
        <v>16</v>
      </c>
      <c r="D74" t="s">
        <v>17</v>
      </c>
      <c r="E74">
        <v>52813</v>
      </c>
      <c r="F74">
        <v>379.63544365023699</v>
      </c>
      <c r="G74">
        <v>209.81100000000001</v>
      </c>
      <c r="H74">
        <v>5228.5780999999997</v>
      </c>
      <c r="I74">
        <v>171.63651216283699</v>
      </c>
      <c r="J74">
        <v>326.13527811349297</v>
      </c>
      <c r="K74">
        <v>794.47554046190101</v>
      </c>
      <c r="L74">
        <v>983.68617083333299</v>
      </c>
      <c r="M74">
        <v>1276.33845916666</v>
      </c>
      <c r="N74">
        <v>0.45210876653805698</v>
      </c>
    </row>
    <row r="75" spans="1:14" x14ac:dyDescent="0.25">
      <c r="A75" s="1">
        <v>44337</v>
      </c>
      <c r="B75" t="s">
        <v>12</v>
      </c>
      <c r="C75" t="s">
        <v>16</v>
      </c>
      <c r="D75" t="s">
        <v>17</v>
      </c>
      <c r="E75">
        <v>52045</v>
      </c>
      <c r="F75">
        <v>362.70174511864701</v>
      </c>
      <c r="G75">
        <v>208.06440000000001</v>
      </c>
      <c r="H75">
        <v>4097.1090999999997</v>
      </c>
      <c r="I75">
        <v>164.63006682890099</v>
      </c>
      <c r="J75">
        <v>309.80586911358898</v>
      </c>
      <c r="K75">
        <v>785.09655541799998</v>
      </c>
      <c r="L75">
        <v>945.88782127976106</v>
      </c>
      <c r="M75">
        <v>1280.6034098611101</v>
      </c>
      <c r="N75">
        <v>0.45389929616976998</v>
      </c>
    </row>
    <row r="76" spans="1:14" x14ac:dyDescent="0.25">
      <c r="A76" s="1">
        <v>44323</v>
      </c>
      <c r="B76" t="s">
        <v>12</v>
      </c>
      <c r="C76" t="s">
        <v>16</v>
      </c>
      <c r="D76" t="s">
        <v>17</v>
      </c>
      <c r="E76">
        <v>52035</v>
      </c>
      <c r="F76">
        <v>392.15861878543097</v>
      </c>
      <c r="G76">
        <v>206.99690000000001</v>
      </c>
      <c r="H76">
        <v>24116.1777</v>
      </c>
      <c r="I76">
        <v>229.861895616422</v>
      </c>
      <c r="J76">
        <v>326.51678669880101</v>
      </c>
      <c r="K76">
        <v>818.85490109713896</v>
      </c>
      <c r="L76">
        <v>1117.2326267045401</v>
      </c>
      <c r="M76">
        <v>1363.6419379251699</v>
      </c>
      <c r="N76">
        <v>0.586145209120574</v>
      </c>
    </row>
    <row r="77" spans="1:14" x14ac:dyDescent="0.25">
      <c r="A77" s="1">
        <v>44322</v>
      </c>
      <c r="B77" t="s">
        <v>12</v>
      </c>
      <c r="C77" t="s">
        <v>16</v>
      </c>
      <c r="D77" t="s">
        <v>17</v>
      </c>
      <c r="E77">
        <v>51344</v>
      </c>
      <c r="F77">
        <v>391.84482172405802</v>
      </c>
      <c r="G77">
        <v>220.3638</v>
      </c>
      <c r="H77">
        <v>8876.2698999999993</v>
      </c>
      <c r="I77">
        <v>195.47582780297699</v>
      </c>
      <c r="J77">
        <v>329.33512934025202</v>
      </c>
      <c r="K77">
        <v>824.64539706466098</v>
      </c>
      <c r="L77">
        <v>1191.36937038461</v>
      </c>
      <c r="M77">
        <v>1384.41559861111</v>
      </c>
      <c r="N77">
        <v>0.49886030633992601</v>
      </c>
    </row>
    <row r="78" spans="1:14" x14ac:dyDescent="0.25">
      <c r="A78" s="1">
        <v>44330</v>
      </c>
      <c r="B78" t="s">
        <v>12</v>
      </c>
      <c r="C78" t="s">
        <v>16</v>
      </c>
      <c r="D78" t="s">
        <v>17</v>
      </c>
      <c r="E78">
        <v>50817</v>
      </c>
      <c r="F78">
        <v>347.24399878583898</v>
      </c>
      <c r="G78">
        <v>203.13319999999999</v>
      </c>
      <c r="H78">
        <v>9284.6427999999996</v>
      </c>
      <c r="I78">
        <v>161.785390585339</v>
      </c>
      <c r="J78">
        <v>302.70998143440602</v>
      </c>
      <c r="K78">
        <v>768.18790948219896</v>
      </c>
      <c r="L78">
        <v>915.22543214285702</v>
      </c>
      <c r="M78">
        <v>1281.79030285714</v>
      </c>
      <c r="N78">
        <v>0.46591270447014799</v>
      </c>
    </row>
    <row r="79" spans="1:14" x14ac:dyDescent="0.25">
      <c r="A79" s="1">
        <v>44320</v>
      </c>
      <c r="B79" t="s">
        <v>12</v>
      </c>
      <c r="C79" t="s">
        <v>16</v>
      </c>
      <c r="D79" t="s">
        <v>17</v>
      </c>
      <c r="E79">
        <v>42762</v>
      </c>
      <c r="F79">
        <v>379.09920114587698</v>
      </c>
      <c r="G79">
        <v>217.90989999999999</v>
      </c>
      <c r="H79">
        <v>7212.5387000000001</v>
      </c>
      <c r="I79">
        <v>168.91425612465201</v>
      </c>
      <c r="J79">
        <v>327.14669891594502</v>
      </c>
      <c r="K79">
        <v>779.93280760899404</v>
      </c>
      <c r="L79">
        <v>968.98886828282798</v>
      </c>
      <c r="M79">
        <v>1171.03554357142</v>
      </c>
      <c r="N79">
        <v>0.44556742829867901</v>
      </c>
    </row>
    <row r="80" spans="1:14" x14ac:dyDescent="0.25">
      <c r="A80" s="1">
        <v>44329</v>
      </c>
      <c r="B80" t="s">
        <v>12</v>
      </c>
      <c r="C80" t="s">
        <v>16</v>
      </c>
      <c r="D80" t="s">
        <v>17</v>
      </c>
      <c r="E80">
        <v>39711</v>
      </c>
      <c r="F80">
        <v>330.44699524816798</v>
      </c>
      <c r="G80">
        <v>195.13339999999999</v>
      </c>
      <c r="H80">
        <v>8549.1792000000005</v>
      </c>
      <c r="I80">
        <v>151.454269026368</v>
      </c>
      <c r="J80">
        <v>293.20688961663899</v>
      </c>
      <c r="K80">
        <v>736.56951003841596</v>
      </c>
      <c r="L80">
        <v>869.98883528619501</v>
      </c>
      <c r="M80">
        <v>959.79271666666602</v>
      </c>
      <c r="N80">
        <v>0.45833150612437801</v>
      </c>
    </row>
    <row r="81" spans="1:14" x14ac:dyDescent="0.25">
      <c r="A81" s="1">
        <v>44345</v>
      </c>
      <c r="B81" t="s">
        <v>12</v>
      </c>
      <c r="C81" t="s">
        <v>16</v>
      </c>
      <c r="D81" t="s">
        <v>17</v>
      </c>
      <c r="E81">
        <v>39641</v>
      </c>
      <c r="F81">
        <v>331.26978117100998</v>
      </c>
      <c r="G81">
        <v>207.9075</v>
      </c>
      <c r="H81">
        <v>6807.5496999999996</v>
      </c>
      <c r="I81">
        <v>149.62611053519001</v>
      </c>
      <c r="J81">
        <v>291.58158075938201</v>
      </c>
      <c r="K81">
        <v>765.62933788976102</v>
      </c>
      <c r="L81">
        <v>867.61268910256399</v>
      </c>
      <c r="M81">
        <v>962.53922111111103</v>
      </c>
      <c r="N81">
        <v>0.451674493237126</v>
      </c>
    </row>
    <row r="82" spans="1:14" x14ac:dyDescent="0.25">
      <c r="A82" s="1">
        <v>44338</v>
      </c>
      <c r="B82" t="s">
        <v>12</v>
      </c>
      <c r="C82" t="s">
        <v>16</v>
      </c>
      <c r="D82" t="s">
        <v>17</v>
      </c>
      <c r="E82">
        <v>38822</v>
      </c>
      <c r="F82">
        <v>331.521350821699</v>
      </c>
      <c r="G82">
        <v>204.7</v>
      </c>
      <c r="H82">
        <v>9357.9724999999999</v>
      </c>
      <c r="I82">
        <v>149.400793486049</v>
      </c>
      <c r="J82">
        <v>292.02256393588499</v>
      </c>
      <c r="K82">
        <v>757.00570192152304</v>
      </c>
      <c r="L82">
        <v>867.94901500000003</v>
      </c>
      <c r="M82">
        <v>965.73467257142795</v>
      </c>
      <c r="N82">
        <v>0.45065210163915098</v>
      </c>
    </row>
    <row r="83" spans="1:14" x14ac:dyDescent="0.25">
      <c r="A83" s="1">
        <v>44324</v>
      </c>
      <c r="B83" t="s">
        <v>12</v>
      </c>
      <c r="C83" t="s">
        <v>16</v>
      </c>
      <c r="D83" t="s">
        <v>17</v>
      </c>
      <c r="E83">
        <v>37873</v>
      </c>
      <c r="F83">
        <v>335.31296550841</v>
      </c>
      <c r="G83">
        <v>205.79839999999999</v>
      </c>
      <c r="H83">
        <v>7877.0043999999998</v>
      </c>
      <c r="I83">
        <v>163.85147579190499</v>
      </c>
      <c r="J83">
        <v>291.72743194514101</v>
      </c>
      <c r="K83">
        <v>768.54197084881605</v>
      </c>
      <c r="L83">
        <v>875.24024038461505</v>
      </c>
      <c r="M83">
        <v>1064.464925</v>
      </c>
      <c r="N83">
        <v>0.48865237150454099</v>
      </c>
    </row>
    <row r="84" spans="1:14" x14ac:dyDescent="0.25">
      <c r="A84" s="1">
        <v>44340</v>
      </c>
      <c r="B84" t="s">
        <v>12</v>
      </c>
      <c r="C84" t="s">
        <v>16</v>
      </c>
      <c r="D84" t="s">
        <v>17</v>
      </c>
      <c r="E84">
        <v>37476</v>
      </c>
      <c r="F84">
        <v>324.78018750133299</v>
      </c>
      <c r="G84">
        <v>200.19450000000001</v>
      </c>
      <c r="H84">
        <v>2216.0423000000001</v>
      </c>
      <c r="I84">
        <v>139.600915721934</v>
      </c>
      <c r="J84">
        <v>286.51392495774201</v>
      </c>
      <c r="K84">
        <v>746.26679050578298</v>
      </c>
      <c r="L84">
        <v>859.65487333333294</v>
      </c>
      <c r="M84">
        <v>968.22502166666595</v>
      </c>
      <c r="N84">
        <v>0.42983199435883501</v>
      </c>
    </row>
    <row r="85" spans="1:14" x14ac:dyDescent="0.25">
      <c r="A85" s="1">
        <v>44331</v>
      </c>
      <c r="B85" t="s">
        <v>12</v>
      </c>
      <c r="C85" t="s">
        <v>16</v>
      </c>
      <c r="D85" t="s">
        <v>17</v>
      </c>
      <c r="E85">
        <v>36690</v>
      </c>
      <c r="F85">
        <v>334.91250388116498</v>
      </c>
      <c r="G85">
        <v>198.8648</v>
      </c>
      <c r="H85">
        <v>2923.9007000000001</v>
      </c>
      <c r="I85">
        <v>159.052923540325</v>
      </c>
      <c r="J85">
        <v>292.02306648822503</v>
      </c>
      <c r="K85">
        <v>767.45653934078098</v>
      </c>
      <c r="L85">
        <v>893.256998518518</v>
      </c>
      <c r="M85">
        <v>1300.4324879999999</v>
      </c>
      <c r="N85">
        <v>0.47490888425223099</v>
      </c>
    </row>
    <row r="86" spans="1:14" x14ac:dyDescent="0.25">
      <c r="A86" s="1">
        <v>44333</v>
      </c>
      <c r="B86" t="s">
        <v>12</v>
      </c>
      <c r="C86" t="s">
        <v>16</v>
      </c>
      <c r="D86" t="s">
        <v>17</v>
      </c>
      <c r="E86">
        <v>36540</v>
      </c>
      <c r="F86">
        <v>371.96789252600001</v>
      </c>
      <c r="G86">
        <v>197.92160000000001</v>
      </c>
      <c r="H86">
        <v>3348.2181</v>
      </c>
      <c r="I86">
        <v>169.84850750522301</v>
      </c>
      <c r="J86">
        <v>319.28923098611199</v>
      </c>
      <c r="K86">
        <v>800.60884572388795</v>
      </c>
      <c r="L86">
        <v>986.42907008928501</v>
      </c>
      <c r="M86">
        <v>1319.2665153373</v>
      </c>
      <c r="N86">
        <v>0.45662142060648497</v>
      </c>
    </row>
    <row r="87" spans="1:14" x14ac:dyDescent="0.25">
      <c r="A87" s="1">
        <v>44325</v>
      </c>
      <c r="B87" t="s">
        <v>12</v>
      </c>
      <c r="C87" t="s">
        <v>16</v>
      </c>
      <c r="D87" t="s">
        <v>17</v>
      </c>
      <c r="E87">
        <v>36273</v>
      </c>
      <c r="F87">
        <v>315.001214798886</v>
      </c>
      <c r="G87">
        <v>200.23230000000001</v>
      </c>
      <c r="H87">
        <v>4441.1180999999997</v>
      </c>
      <c r="I87">
        <v>138.36170366365101</v>
      </c>
      <c r="J87">
        <v>278.32901451333498</v>
      </c>
      <c r="K87">
        <v>738.36382733213998</v>
      </c>
      <c r="L87">
        <v>840.80094666666605</v>
      </c>
      <c r="M87">
        <v>901.16882333333297</v>
      </c>
      <c r="N87">
        <v>0.43924180975615701</v>
      </c>
    </row>
    <row r="88" spans="1:14" x14ac:dyDescent="0.25">
      <c r="A88" s="1">
        <v>44346</v>
      </c>
      <c r="B88" t="s">
        <v>12</v>
      </c>
      <c r="C88" t="s">
        <v>16</v>
      </c>
      <c r="D88" t="s">
        <v>17</v>
      </c>
      <c r="E88">
        <v>35770</v>
      </c>
      <c r="F88">
        <v>313.78255377690698</v>
      </c>
      <c r="G88">
        <v>206.69820000000001</v>
      </c>
      <c r="H88">
        <v>20394.114000000001</v>
      </c>
      <c r="I88">
        <v>169.39582585844201</v>
      </c>
      <c r="J88">
        <v>283.52750178910799</v>
      </c>
      <c r="K88">
        <v>458.673493558328</v>
      </c>
      <c r="L88">
        <v>833.13076626602503</v>
      </c>
      <c r="M88">
        <v>869.47805416666597</v>
      </c>
      <c r="N88">
        <v>0.53985100133667296</v>
      </c>
    </row>
    <row r="89" spans="1:14" x14ac:dyDescent="0.25">
      <c r="A89" s="1">
        <v>44332</v>
      </c>
      <c r="B89" t="s">
        <v>12</v>
      </c>
      <c r="C89" t="s">
        <v>16</v>
      </c>
      <c r="D89" t="s">
        <v>17</v>
      </c>
      <c r="E89">
        <v>34125</v>
      </c>
      <c r="F89">
        <v>320.87592072381</v>
      </c>
      <c r="G89">
        <v>201.74010000000001</v>
      </c>
      <c r="H89">
        <v>30488.191299999999</v>
      </c>
      <c r="I89">
        <v>349.31843790667102</v>
      </c>
      <c r="J89">
        <v>285.90881010418599</v>
      </c>
      <c r="K89">
        <v>558.40843423846002</v>
      </c>
      <c r="L89">
        <v>842.97034907235604</v>
      </c>
      <c r="M89">
        <v>876.74792349999996</v>
      </c>
      <c r="N89">
        <v>1.0886402355112901</v>
      </c>
    </row>
    <row r="90" spans="1:14" x14ac:dyDescent="0.25">
      <c r="A90" s="1">
        <v>44318</v>
      </c>
      <c r="B90" t="s">
        <v>12</v>
      </c>
      <c r="C90" t="s">
        <v>16</v>
      </c>
      <c r="D90" t="s">
        <v>17</v>
      </c>
      <c r="E90">
        <v>33690</v>
      </c>
      <c r="F90">
        <v>315.18093338379299</v>
      </c>
      <c r="G90">
        <v>206.20490000000001</v>
      </c>
      <c r="H90">
        <v>8492.8916000000008</v>
      </c>
      <c r="I90">
        <v>115.50635838914501</v>
      </c>
      <c r="J90">
        <v>289.51708958781501</v>
      </c>
      <c r="K90">
        <v>447.18785860465101</v>
      </c>
      <c r="L90">
        <v>816.63884837662295</v>
      </c>
      <c r="M90">
        <v>850.51235199999996</v>
      </c>
      <c r="N90">
        <v>0.36647635105672699</v>
      </c>
    </row>
    <row r="91" spans="1:14" x14ac:dyDescent="0.25">
      <c r="A91" s="1">
        <v>44339</v>
      </c>
      <c r="B91" t="s">
        <v>12</v>
      </c>
      <c r="C91" t="s">
        <v>16</v>
      </c>
      <c r="D91" t="s">
        <v>17</v>
      </c>
      <c r="E91">
        <v>33526</v>
      </c>
      <c r="F91">
        <v>317.85381131360799</v>
      </c>
      <c r="G91">
        <v>190.84020000000001</v>
      </c>
      <c r="H91">
        <v>2479.2732000000001</v>
      </c>
      <c r="I91">
        <v>140.17135137962899</v>
      </c>
      <c r="J91">
        <v>280.333198854003</v>
      </c>
      <c r="K91">
        <v>744.01659131196095</v>
      </c>
      <c r="L91">
        <v>856.76782749999995</v>
      </c>
      <c r="M91">
        <v>941.83069333333299</v>
      </c>
      <c r="N91">
        <v>0.44099314335838002</v>
      </c>
    </row>
    <row r="92" spans="1:14" x14ac:dyDescent="0.25">
      <c r="A92" s="1">
        <v>44317</v>
      </c>
      <c r="B92" t="s">
        <v>12</v>
      </c>
      <c r="C92" t="s">
        <v>16</v>
      </c>
      <c r="D92" t="s">
        <v>17</v>
      </c>
      <c r="E92">
        <v>32252</v>
      </c>
      <c r="F92">
        <v>345.15286866860799</v>
      </c>
      <c r="G92">
        <v>208.52359999999999</v>
      </c>
      <c r="H92">
        <v>5823.6207000000004</v>
      </c>
      <c r="I92">
        <v>123.409311542393</v>
      </c>
      <c r="J92">
        <v>315.01290573700601</v>
      </c>
      <c r="K92">
        <v>528.42586625871604</v>
      </c>
      <c r="L92">
        <v>855.87542480158697</v>
      </c>
      <c r="M92">
        <v>900.22929999999997</v>
      </c>
      <c r="N92">
        <v>0.35754971997895402</v>
      </c>
    </row>
    <row r="93" spans="1:14" x14ac:dyDescent="0.25">
      <c r="A93" s="1">
        <v>44347</v>
      </c>
      <c r="B93" t="s">
        <v>12</v>
      </c>
      <c r="C93" t="s">
        <v>16</v>
      </c>
      <c r="D93" t="s">
        <v>17</v>
      </c>
      <c r="E93">
        <v>25043</v>
      </c>
      <c r="F93">
        <v>360.32854073393702</v>
      </c>
      <c r="G93">
        <v>215.78960000000001</v>
      </c>
      <c r="H93">
        <v>2814.7465000000002</v>
      </c>
      <c r="I93">
        <v>165.85019773086199</v>
      </c>
      <c r="J93">
        <v>310.91869348140199</v>
      </c>
      <c r="K93">
        <v>795.622108806906</v>
      </c>
      <c r="L93">
        <v>943.90173828125</v>
      </c>
      <c r="M93">
        <v>1306.5887499999999</v>
      </c>
      <c r="N93">
        <v>0.46027494073338998</v>
      </c>
    </row>
    <row r="94" spans="1:14" x14ac:dyDescent="0.25">
      <c r="A94" s="1">
        <v>44341</v>
      </c>
      <c r="B94" t="s">
        <v>12</v>
      </c>
      <c r="C94" t="s">
        <v>18</v>
      </c>
      <c r="D94" t="s">
        <v>17</v>
      </c>
      <c r="E94">
        <v>15869</v>
      </c>
      <c r="F94">
        <v>645.64146440229501</v>
      </c>
      <c r="G94">
        <v>336.96179999999998</v>
      </c>
      <c r="H94">
        <v>9967.4621000000006</v>
      </c>
      <c r="I94">
        <v>192.55894606775001</v>
      </c>
      <c r="J94">
        <v>583.74422467192801</v>
      </c>
      <c r="K94">
        <v>965.19817246141997</v>
      </c>
      <c r="L94">
        <v>1234.948848</v>
      </c>
      <c r="M94">
        <v>1373.7936</v>
      </c>
      <c r="N94">
        <v>0.298244392103925</v>
      </c>
    </row>
    <row r="95" spans="1:14" x14ac:dyDescent="0.25">
      <c r="A95" s="1">
        <v>44343</v>
      </c>
      <c r="B95" t="s">
        <v>12</v>
      </c>
      <c r="C95" t="s">
        <v>18</v>
      </c>
      <c r="D95" t="s">
        <v>17</v>
      </c>
      <c r="E95">
        <v>15332</v>
      </c>
      <c r="F95">
        <v>680.52603454865596</v>
      </c>
      <c r="G95">
        <v>323.41140000000001</v>
      </c>
      <c r="H95">
        <v>15385.9566</v>
      </c>
      <c r="I95">
        <v>290.55501013163303</v>
      </c>
      <c r="J95">
        <v>596.12337243175705</v>
      </c>
      <c r="K95">
        <v>1055.54652757962</v>
      </c>
      <c r="L95">
        <v>1779.1185166666601</v>
      </c>
      <c r="M95">
        <v>2239.9761250000001</v>
      </c>
      <c r="N95">
        <v>0.42695649450698397</v>
      </c>
    </row>
    <row r="96" spans="1:14" x14ac:dyDescent="0.25">
      <c r="A96" s="1">
        <v>44344</v>
      </c>
      <c r="B96" t="s">
        <v>12</v>
      </c>
      <c r="C96" t="s">
        <v>18</v>
      </c>
      <c r="D96" t="s">
        <v>17</v>
      </c>
      <c r="E96">
        <v>15065</v>
      </c>
      <c r="F96">
        <v>666.40310020577294</v>
      </c>
      <c r="G96">
        <v>328.35</v>
      </c>
      <c r="H96">
        <v>6477.3932000000004</v>
      </c>
      <c r="I96">
        <v>222.42780415679599</v>
      </c>
      <c r="J96">
        <v>587.63573637948298</v>
      </c>
      <c r="K96">
        <v>1056.1834443238499</v>
      </c>
      <c r="L96">
        <v>1450.9946361111099</v>
      </c>
      <c r="M96">
        <v>1658.9608250000001</v>
      </c>
      <c r="N96">
        <v>0.333773663550056</v>
      </c>
    </row>
    <row r="97" spans="1:14" x14ac:dyDescent="0.25">
      <c r="A97" s="1">
        <v>44342</v>
      </c>
      <c r="B97" t="s">
        <v>12</v>
      </c>
      <c r="C97" t="s">
        <v>18</v>
      </c>
      <c r="D97" t="s">
        <v>17</v>
      </c>
      <c r="E97">
        <v>14702</v>
      </c>
      <c r="F97">
        <v>764.53465338049</v>
      </c>
      <c r="G97">
        <v>356.0147</v>
      </c>
      <c r="H97">
        <v>6503.0672000000004</v>
      </c>
      <c r="I97">
        <v>314.32158465486901</v>
      </c>
      <c r="J97">
        <v>691.39814771964905</v>
      </c>
      <c r="K97">
        <v>1205.3095212569699</v>
      </c>
      <c r="L97">
        <v>1932.94436666666</v>
      </c>
      <c r="M97">
        <v>2691.5489499999999</v>
      </c>
      <c r="N97">
        <v>0.41112797603752099</v>
      </c>
    </row>
    <row r="98" spans="1:14" x14ac:dyDescent="0.25">
      <c r="A98" s="1">
        <v>44341</v>
      </c>
      <c r="B98" t="s">
        <v>12</v>
      </c>
      <c r="C98" t="s">
        <v>19</v>
      </c>
      <c r="D98" t="s">
        <v>17</v>
      </c>
      <c r="E98">
        <v>14593</v>
      </c>
      <c r="F98">
        <v>478.41483431782302</v>
      </c>
      <c r="G98">
        <v>188.64259999999999</v>
      </c>
      <c r="H98">
        <v>5799.0698000000002</v>
      </c>
      <c r="I98">
        <v>174.956099675275</v>
      </c>
      <c r="J98">
        <v>439.58516440863201</v>
      </c>
      <c r="K98">
        <v>777.09974706773301</v>
      </c>
      <c r="L98">
        <v>1073.0178599999999</v>
      </c>
      <c r="M98">
        <v>1234.2384999999999</v>
      </c>
      <c r="N98">
        <v>0.36569957101089201</v>
      </c>
    </row>
    <row r="99" spans="1:14" x14ac:dyDescent="0.25">
      <c r="A99" s="1">
        <v>44345</v>
      </c>
      <c r="B99" t="s">
        <v>12</v>
      </c>
      <c r="C99" t="s">
        <v>18</v>
      </c>
      <c r="D99" t="s">
        <v>17</v>
      </c>
      <c r="E99">
        <v>14493</v>
      </c>
      <c r="F99">
        <v>608.60564555302699</v>
      </c>
      <c r="G99">
        <v>324.05360000000002</v>
      </c>
      <c r="H99">
        <v>6248.9080999999996</v>
      </c>
      <c r="I99">
        <v>170.420641833643</v>
      </c>
      <c r="J99">
        <v>539.36664419779902</v>
      </c>
      <c r="K99">
        <v>891.73307868480697</v>
      </c>
      <c r="L99">
        <v>1124.0279250000001</v>
      </c>
      <c r="M99">
        <v>1291.430975</v>
      </c>
      <c r="N99">
        <v>0.28001817445972899</v>
      </c>
    </row>
    <row r="100" spans="1:14" x14ac:dyDescent="0.25">
      <c r="A100" s="1">
        <v>44319</v>
      </c>
      <c r="B100" t="s">
        <v>12</v>
      </c>
      <c r="C100" t="s">
        <v>19</v>
      </c>
      <c r="D100" t="s">
        <v>17</v>
      </c>
      <c r="E100">
        <v>14150</v>
      </c>
      <c r="F100">
        <v>541.17306238869298</v>
      </c>
      <c r="G100">
        <v>202.22980000000001</v>
      </c>
      <c r="H100">
        <v>5853.3104000000003</v>
      </c>
      <c r="I100">
        <v>256.78624175638703</v>
      </c>
      <c r="J100">
        <v>474.93758845360799</v>
      </c>
      <c r="K100">
        <v>966.00229636248298</v>
      </c>
      <c r="L100">
        <v>1596.60343333333</v>
      </c>
      <c r="M100">
        <v>1916.382525</v>
      </c>
      <c r="N100">
        <v>0.47449930457172801</v>
      </c>
    </row>
    <row r="101" spans="1:14" x14ac:dyDescent="0.25">
      <c r="A101" s="1">
        <v>44319</v>
      </c>
      <c r="B101" t="s">
        <v>12</v>
      </c>
      <c r="C101" t="s">
        <v>18</v>
      </c>
      <c r="D101" t="s">
        <v>17</v>
      </c>
      <c r="E101">
        <v>14106</v>
      </c>
      <c r="F101">
        <v>742.76084627817897</v>
      </c>
      <c r="G101">
        <v>341.30410000000001</v>
      </c>
      <c r="H101">
        <v>4321.9152000000004</v>
      </c>
      <c r="I101">
        <v>297.40155849659902</v>
      </c>
      <c r="J101">
        <v>651.27119586436402</v>
      </c>
      <c r="K101">
        <v>1249.0411884379</v>
      </c>
      <c r="L101">
        <v>1988.6849</v>
      </c>
      <c r="M101">
        <v>2326.6114250000001</v>
      </c>
      <c r="N101">
        <v>0.400400155698589</v>
      </c>
    </row>
    <row r="102" spans="1:14" x14ac:dyDescent="0.25">
      <c r="A102" s="1">
        <v>44326</v>
      </c>
      <c r="B102" t="s">
        <v>12</v>
      </c>
      <c r="C102" t="s">
        <v>19</v>
      </c>
      <c r="D102" t="s">
        <v>17</v>
      </c>
      <c r="E102">
        <v>13923</v>
      </c>
      <c r="F102">
        <v>499.897147920706</v>
      </c>
      <c r="G102">
        <v>212.33179999999999</v>
      </c>
      <c r="H102">
        <v>21639.510600000001</v>
      </c>
      <c r="I102">
        <v>276.44541677095299</v>
      </c>
      <c r="J102">
        <v>454.19062808644401</v>
      </c>
      <c r="K102">
        <v>808.72527487366494</v>
      </c>
      <c r="L102">
        <v>1177.60724166666</v>
      </c>
      <c r="M102">
        <v>1409.4048124999999</v>
      </c>
      <c r="N102">
        <v>0.55300458888555803</v>
      </c>
    </row>
    <row r="103" spans="1:14" x14ac:dyDescent="0.25">
      <c r="A103" s="1">
        <v>44336</v>
      </c>
      <c r="B103" t="s">
        <v>12</v>
      </c>
      <c r="C103" t="s">
        <v>19</v>
      </c>
      <c r="D103" t="s">
        <v>17</v>
      </c>
      <c r="E103">
        <v>13828</v>
      </c>
      <c r="F103">
        <v>539.74860827306998</v>
      </c>
      <c r="G103">
        <v>196.1823</v>
      </c>
      <c r="H103">
        <v>20171.3305</v>
      </c>
      <c r="I103">
        <v>361.87221685644403</v>
      </c>
      <c r="J103">
        <v>472.00984520254798</v>
      </c>
      <c r="K103">
        <v>945.70768354662698</v>
      </c>
      <c r="L103">
        <v>1508.79866666666</v>
      </c>
      <c r="M103">
        <v>1948.744375</v>
      </c>
      <c r="N103">
        <v>0.67044585444001004</v>
      </c>
    </row>
    <row r="104" spans="1:14" x14ac:dyDescent="0.25">
      <c r="A104" s="1">
        <v>44328</v>
      </c>
      <c r="B104" t="s">
        <v>12</v>
      </c>
      <c r="C104" t="s">
        <v>19</v>
      </c>
      <c r="D104" t="s">
        <v>17</v>
      </c>
      <c r="E104">
        <v>13796</v>
      </c>
      <c r="F104">
        <v>518.26470874166398</v>
      </c>
      <c r="G104">
        <v>207.25790000000001</v>
      </c>
      <c r="H104">
        <v>11779.174499999999</v>
      </c>
      <c r="I104">
        <v>238.863298718745</v>
      </c>
      <c r="J104">
        <v>466.576062777213</v>
      </c>
      <c r="K104">
        <v>866.01436631857405</v>
      </c>
      <c r="L104">
        <v>1300.2431999999999</v>
      </c>
      <c r="M104">
        <v>1526.6785500000001</v>
      </c>
      <c r="N104">
        <v>0.46089053468197699</v>
      </c>
    </row>
    <row r="105" spans="1:14" x14ac:dyDescent="0.25">
      <c r="A105" s="1">
        <v>44323</v>
      </c>
      <c r="B105" t="s">
        <v>12</v>
      </c>
      <c r="C105" t="s">
        <v>18</v>
      </c>
      <c r="D105" t="s">
        <v>17</v>
      </c>
      <c r="E105">
        <v>13695</v>
      </c>
      <c r="F105">
        <v>691.27100442497203</v>
      </c>
      <c r="G105">
        <v>328.34039999999999</v>
      </c>
      <c r="H105">
        <v>4052.8301999999999</v>
      </c>
      <c r="I105">
        <v>240.297278912249</v>
      </c>
      <c r="J105">
        <v>609.674476707895</v>
      </c>
      <c r="K105">
        <v>1104.6873448943199</v>
      </c>
      <c r="L105">
        <v>1614.9727700000001</v>
      </c>
      <c r="M105">
        <v>1842.26315</v>
      </c>
      <c r="N105">
        <v>0.34761660387034199</v>
      </c>
    </row>
    <row r="106" spans="1:14" x14ac:dyDescent="0.25">
      <c r="A106" s="1">
        <v>44336</v>
      </c>
      <c r="B106" t="s">
        <v>12</v>
      </c>
      <c r="C106" t="s">
        <v>18</v>
      </c>
      <c r="D106" t="s">
        <v>17</v>
      </c>
      <c r="E106">
        <v>13659</v>
      </c>
      <c r="F106">
        <v>677.94010037338001</v>
      </c>
      <c r="G106">
        <v>352.40609999999998</v>
      </c>
      <c r="H106">
        <v>8739.6458999999995</v>
      </c>
      <c r="I106">
        <v>228.44097758458</v>
      </c>
      <c r="J106">
        <v>604.33424125971203</v>
      </c>
      <c r="K106">
        <v>1050.95593664742</v>
      </c>
      <c r="L106">
        <v>1465.1532199999999</v>
      </c>
      <c r="M106">
        <v>1704.4338749999999</v>
      </c>
      <c r="N106">
        <v>0.33696336513913899</v>
      </c>
    </row>
    <row r="107" spans="1:14" x14ac:dyDescent="0.25">
      <c r="A107" s="1">
        <v>44343</v>
      </c>
      <c r="B107" t="s">
        <v>12</v>
      </c>
      <c r="C107" t="s">
        <v>19</v>
      </c>
      <c r="D107" t="s">
        <v>17</v>
      </c>
      <c r="E107">
        <v>13535</v>
      </c>
      <c r="F107">
        <v>506.080993010714</v>
      </c>
      <c r="G107">
        <v>212.3562</v>
      </c>
      <c r="H107">
        <v>5252.6968999999999</v>
      </c>
      <c r="I107">
        <v>222.53291405823799</v>
      </c>
      <c r="J107">
        <v>453.80856952053699</v>
      </c>
      <c r="K107">
        <v>864.90588941798899</v>
      </c>
      <c r="L107">
        <v>1334.05395</v>
      </c>
      <c r="M107">
        <v>1634.667175</v>
      </c>
      <c r="N107">
        <v>0.43971798413999502</v>
      </c>
    </row>
    <row r="108" spans="1:14" x14ac:dyDescent="0.25">
      <c r="A108" s="1">
        <v>44346</v>
      </c>
      <c r="B108" t="s">
        <v>12</v>
      </c>
      <c r="C108" t="s">
        <v>18</v>
      </c>
      <c r="D108" t="s">
        <v>17</v>
      </c>
      <c r="E108">
        <v>13516</v>
      </c>
      <c r="F108">
        <v>575.04830087303799</v>
      </c>
      <c r="G108">
        <v>318.67380000000003</v>
      </c>
      <c r="H108">
        <v>1670.4971</v>
      </c>
      <c r="I108">
        <v>148.02919046988001</v>
      </c>
      <c r="J108">
        <v>517.00457642786796</v>
      </c>
      <c r="K108">
        <v>844.43988043333297</v>
      </c>
      <c r="L108">
        <v>1032.516275</v>
      </c>
      <c r="M108">
        <v>1172.0949000000001</v>
      </c>
      <c r="N108">
        <v>0.25742044667403202</v>
      </c>
    </row>
    <row r="109" spans="1:14" x14ac:dyDescent="0.25">
      <c r="A109" s="1">
        <v>44334</v>
      </c>
      <c r="B109" t="s">
        <v>12</v>
      </c>
      <c r="C109" t="s">
        <v>18</v>
      </c>
      <c r="D109" t="s">
        <v>17</v>
      </c>
      <c r="E109">
        <v>13462</v>
      </c>
      <c r="F109">
        <v>701.12177461744102</v>
      </c>
      <c r="G109">
        <v>340.9753</v>
      </c>
      <c r="H109">
        <v>4164.6403</v>
      </c>
      <c r="I109">
        <v>237.85150406959301</v>
      </c>
      <c r="J109">
        <v>631.10434682305402</v>
      </c>
      <c r="K109">
        <v>1112.0818125000001</v>
      </c>
      <c r="L109">
        <v>1586.95925416666</v>
      </c>
      <c r="M109">
        <v>1882.8851500000001</v>
      </c>
      <c r="N109">
        <v>0.33924421217608602</v>
      </c>
    </row>
    <row r="110" spans="1:14" x14ac:dyDescent="0.25">
      <c r="A110" s="1">
        <v>44334</v>
      </c>
      <c r="B110" t="s">
        <v>12</v>
      </c>
      <c r="C110" t="s">
        <v>19</v>
      </c>
      <c r="D110" t="s">
        <v>17</v>
      </c>
      <c r="E110">
        <v>13422</v>
      </c>
      <c r="F110">
        <v>536.22244498584303</v>
      </c>
      <c r="G110">
        <v>208.67169999999999</v>
      </c>
      <c r="H110">
        <v>11058.789000000001</v>
      </c>
      <c r="I110">
        <v>257.253606340879</v>
      </c>
      <c r="J110">
        <v>474.47222880197899</v>
      </c>
      <c r="K110">
        <v>926.69818465674598</v>
      </c>
      <c r="L110">
        <v>1476.98843333333</v>
      </c>
      <c r="M110">
        <v>1759.7056749999999</v>
      </c>
      <c r="N110">
        <v>0.47975165669850101</v>
      </c>
    </row>
    <row r="111" spans="1:14" x14ac:dyDescent="0.25">
      <c r="A111" s="1">
        <v>44337</v>
      </c>
      <c r="B111" t="s">
        <v>12</v>
      </c>
      <c r="C111" t="s">
        <v>18</v>
      </c>
      <c r="D111" t="s">
        <v>17</v>
      </c>
      <c r="E111">
        <v>13323</v>
      </c>
      <c r="F111">
        <v>656.04873604293198</v>
      </c>
      <c r="G111">
        <v>327.233</v>
      </c>
      <c r="H111">
        <v>3772.2293</v>
      </c>
      <c r="I111">
        <v>198.71398360357901</v>
      </c>
      <c r="J111">
        <v>589.73271591373202</v>
      </c>
      <c r="K111">
        <v>1003.1561164242401</v>
      </c>
      <c r="L111">
        <v>1340.05942291666</v>
      </c>
      <c r="M111">
        <v>1566.5235</v>
      </c>
      <c r="N111">
        <v>0.30289515501874997</v>
      </c>
    </row>
    <row r="112" spans="1:14" x14ac:dyDescent="0.25">
      <c r="A112" s="1">
        <v>44335</v>
      </c>
      <c r="B112" t="s">
        <v>12</v>
      </c>
      <c r="C112" t="s">
        <v>18</v>
      </c>
      <c r="D112" t="s">
        <v>17</v>
      </c>
      <c r="E112">
        <v>13294</v>
      </c>
      <c r="F112">
        <v>691.14521339702196</v>
      </c>
      <c r="G112">
        <v>345.06029999999998</v>
      </c>
      <c r="H112">
        <v>10419.972400000001</v>
      </c>
      <c r="I112">
        <v>249.783831758471</v>
      </c>
      <c r="J112">
        <v>615.36147699955097</v>
      </c>
      <c r="K112">
        <v>1100.45137635629</v>
      </c>
      <c r="L112">
        <v>1561.4432125000001</v>
      </c>
      <c r="M112">
        <v>1786.0998</v>
      </c>
      <c r="N112">
        <v>0.36140571752029899</v>
      </c>
    </row>
    <row r="113" spans="1:14" x14ac:dyDescent="0.25">
      <c r="A113" s="1">
        <v>44344</v>
      </c>
      <c r="B113" t="s">
        <v>12</v>
      </c>
      <c r="C113" t="s">
        <v>19</v>
      </c>
      <c r="D113" t="s">
        <v>17</v>
      </c>
      <c r="E113">
        <v>13180</v>
      </c>
      <c r="F113">
        <v>498.96556413505198</v>
      </c>
      <c r="G113">
        <v>196.0155</v>
      </c>
      <c r="H113">
        <v>3462.1257999999998</v>
      </c>
      <c r="I113">
        <v>199.49211715562399</v>
      </c>
      <c r="J113">
        <v>451.802362463924</v>
      </c>
      <c r="K113">
        <v>845.12044779093401</v>
      </c>
      <c r="L113">
        <v>1247.0847916666601</v>
      </c>
      <c r="M113">
        <v>1520.7723000000001</v>
      </c>
      <c r="N113">
        <v>0.3998113927991</v>
      </c>
    </row>
    <row r="114" spans="1:14" x14ac:dyDescent="0.25">
      <c r="A114" s="1">
        <v>44342</v>
      </c>
      <c r="B114" t="s">
        <v>12</v>
      </c>
      <c r="C114" t="s">
        <v>19</v>
      </c>
      <c r="D114" t="s">
        <v>17</v>
      </c>
      <c r="E114">
        <v>13161</v>
      </c>
      <c r="F114">
        <v>542.67975292150902</v>
      </c>
      <c r="G114">
        <v>201.56120000000001</v>
      </c>
      <c r="H114">
        <v>19225.837100000001</v>
      </c>
      <c r="I114">
        <v>291.732568576125</v>
      </c>
      <c r="J114">
        <v>486.91363589174699</v>
      </c>
      <c r="K114">
        <v>926.65037931413895</v>
      </c>
      <c r="L114">
        <v>1506.2336574074</v>
      </c>
      <c r="M114">
        <v>1756.7285999999999</v>
      </c>
      <c r="N114">
        <v>0.53757776479698505</v>
      </c>
    </row>
    <row r="115" spans="1:14" x14ac:dyDescent="0.25">
      <c r="A115" s="1">
        <v>44326</v>
      </c>
      <c r="B115" t="s">
        <v>12</v>
      </c>
      <c r="C115" t="s">
        <v>18</v>
      </c>
      <c r="D115" t="s">
        <v>17</v>
      </c>
      <c r="E115">
        <v>13154</v>
      </c>
      <c r="F115">
        <v>650.909534613044</v>
      </c>
      <c r="G115">
        <v>348.93950000000001</v>
      </c>
      <c r="H115">
        <v>10595.396500000001</v>
      </c>
      <c r="I115">
        <v>220.70757242705901</v>
      </c>
      <c r="J115">
        <v>582.50133223161401</v>
      </c>
      <c r="K115">
        <v>995.06479885602596</v>
      </c>
      <c r="L115">
        <v>1315.89374444444</v>
      </c>
      <c r="M115">
        <v>1489.34185</v>
      </c>
      <c r="N115">
        <v>0.33907564828999698</v>
      </c>
    </row>
    <row r="116" spans="1:14" x14ac:dyDescent="0.25">
      <c r="A116" s="1">
        <v>44322</v>
      </c>
      <c r="B116" t="s">
        <v>12</v>
      </c>
      <c r="C116" t="s">
        <v>18</v>
      </c>
      <c r="D116" t="s">
        <v>17</v>
      </c>
      <c r="E116">
        <v>13113</v>
      </c>
      <c r="F116">
        <v>704.17906743689696</v>
      </c>
      <c r="G116">
        <v>323.9819</v>
      </c>
      <c r="H116">
        <v>5573.3932999999997</v>
      </c>
      <c r="I116">
        <v>253.014279846243</v>
      </c>
      <c r="J116">
        <v>633.76476201611501</v>
      </c>
      <c r="K116">
        <v>1067.0338563079699</v>
      </c>
      <c r="L116">
        <v>1652.2816666666599</v>
      </c>
      <c r="M116">
        <v>2191.3591999999999</v>
      </c>
      <c r="N116">
        <v>0.35930389235677801</v>
      </c>
    </row>
    <row r="117" spans="1:14" x14ac:dyDescent="0.25">
      <c r="A117" s="1">
        <v>44327</v>
      </c>
      <c r="B117" t="s">
        <v>12</v>
      </c>
      <c r="C117" t="s">
        <v>18</v>
      </c>
      <c r="D117" t="s">
        <v>17</v>
      </c>
      <c r="E117">
        <v>13021</v>
      </c>
      <c r="F117">
        <v>656.718723700174</v>
      </c>
      <c r="G117">
        <v>353.43709999999999</v>
      </c>
      <c r="H117">
        <v>2788.5113999999999</v>
      </c>
      <c r="I117">
        <v>197.52644476834499</v>
      </c>
      <c r="J117">
        <v>591.20488275462696</v>
      </c>
      <c r="K117">
        <v>1016.93823305555</v>
      </c>
      <c r="L117">
        <v>1377.28323694444</v>
      </c>
      <c r="M117">
        <v>1557.1582000000001</v>
      </c>
      <c r="N117">
        <v>0.30077784847584998</v>
      </c>
    </row>
    <row r="118" spans="1:14" x14ac:dyDescent="0.25">
      <c r="A118" s="1">
        <v>44327</v>
      </c>
      <c r="B118" t="s">
        <v>12</v>
      </c>
      <c r="C118" t="s">
        <v>19</v>
      </c>
      <c r="D118" t="s">
        <v>17</v>
      </c>
      <c r="E118">
        <v>12969</v>
      </c>
      <c r="F118">
        <v>505.89554774462101</v>
      </c>
      <c r="G118">
        <v>202.5624</v>
      </c>
      <c r="H118">
        <v>3961.4879000000001</v>
      </c>
      <c r="I118">
        <v>188.57054367632199</v>
      </c>
      <c r="J118">
        <v>460.42552779340502</v>
      </c>
      <c r="K118">
        <v>838.52599195413904</v>
      </c>
      <c r="L118">
        <v>1224.78506666666</v>
      </c>
      <c r="M118">
        <v>1436.4898499999999</v>
      </c>
      <c r="N118">
        <v>0.37274600363060201</v>
      </c>
    </row>
    <row r="119" spans="1:14" x14ac:dyDescent="0.25">
      <c r="A119" s="1">
        <v>44335</v>
      </c>
      <c r="B119" t="s">
        <v>12</v>
      </c>
      <c r="C119" t="s">
        <v>19</v>
      </c>
      <c r="D119" t="s">
        <v>17</v>
      </c>
      <c r="E119">
        <v>12865</v>
      </c>
      <c r="F119">
        <v>534.78117193936998</v>
      </c>
      <c r="G119">
        <v>213.2611</v>
      </c>
      <c r="H119">
        <v>18229.765299999999</v>
      </c>
      <c r="I119">
        <v>280.10696818881701</v>
      </c>
      <c r="J119">
        <v>477.74605607093298</v>
      </c>
      <c r="K119">
        <v>930.05987104286896</v>
      </c>
      <c r="L119">
        <v>1425.2507000000001</v>
      </c>
      <c r="M119">
        <v>1701.7591</v>
      </c>
      <c r="N119">
        <v>0.52377866478173896</v>
      </c>
    </row>
    <row r="120" spans="1:14" x14ac:dyDescent="0.25">
      <c r="A120" s="1">
        <v>44321</v>
      </c>
      <c r="B120" t="s">
        <v>12</v>
      </c>
      <c r="C120" t="s">
        <v>19</v>
      </c>
      <c r="D120" t="s">
        <v>17</v>
      </c>
      <c r="E120">
        <v>12727</v>
      </c>
      <c r="F120">
        <v>431.88335874911598</v>
      </c>
      <c r="G120">
        <v>200.80520000000001</v>
      </c>
      <c r="H120">
        <v>11469.4179</v>
      </c>
      <c r="I120">
        <v>233.23039991881299</v>
      </c>
      <c r="J120">
        <v>389.40088518130699</v>
      </c>
      <c r="K120">
        <v>691.22134605958695</v>
      </c>
      <c r="L120">
        <v>1048.8131555555501</v>
      </c>
      <c r="M120">
        <v>1237.538</v>
      </c>
      <c r="N120">
        <v>0.54003099492957896</v>
      </c>
    </row>
    <row r="121" spans="1:14" x14ac:dyDescent="0.25">
      <c r="A121" s="1">
        <v>44333</v>
      </c>
      <c r="B121" t="s">
        <v>12</v>
      </c>
      <c r="C121" t="s">
        <v>18</v>
      </c>
      <c r="D121" t="s">
        <v>17</v>
      </c>
      <c r="E121">
        <v>12659</v>
      </c>
      <c r="F121">
        <v>677.63534842404704</v>
      </c>
      <c r="G121">
        <v>330.59930000000003</v>
      </c>
      <c r="H121">
        <v>5701.6602000000003</v>
      </c>
      <c r="I121">
        <v>201.25562179906299</v>
      </c>
      <c r="J121">
        <v>615.90004816027397</v>
      </c>
      <c r="K121">
        <v>1026.6529186790499</v>
      </c>
      <c r="L121">
        <v>1360.2685916666601</v>
      </c>
      <c r="M121">
        <v>1490.6743875</v>
      </c>
      <c r="N121">
        <v>0.29699693539765298</v>
      </c>
    </row>
    <row r="122" spans="1:14" x14ac:dyDescent="0.25">
      <c r="A122" s="1">
        <v>44337</v>
      </c>
      <c r="B122" t="s">
        <v>12</v>
      </c>
      <c r="C122" t="s">
        <v>19</v>
      </c>
      <c r="D122" t="s">
        <v>17</v>
      </c>
      <c r="E122">
        <v>12464</v>
      </c>
      <c r="F122">
        <v>517.29332017811305</v>
      </c>
      <c r="G122">
        <v>191.0232</v>
      </c>
      <c r="H122">
        <v>3562.3652999999999</v>
      </c>
      <c r="I122">
        <v>219.227863810451</v>
      </c>
      <c r="J122">
        <v>459.41982925265501</v>
      </c>
      <c r="K122">
        <v>909.10945435897395</v>
      </c>
      <c r="L122">
        <v>1346.67545</v>
      </c>
      <c r="M122">
        <v>1565.9435000000001</v>
      </c>
      <c r="N122">
        <v>0.42379797932625002</v>
      </c>
    </row>
    <row r="123" spans="1:14" x14ac:dyDescent="0.25">
      <c r="A123" s="1">
        <v>44328</v>
      </c>
      <c r="B123" t="s">
        <v>12</v>
      </c>
      <c r="C123" t="s">
        <v>18</v>
      </c>
      <c r="D123" t="s">
        <v>17</v>
      </c>
      <c r="E123">
        <v>12433</v>
      </c>
      <c r="F123">
        <v>656.13537852489196</v>
      </c>
      <c r="G123">
        <v>341.60410000000002</v>
      </c>
      <c r="H123">
        <v>7821.5246999999999</v>
      </c>
      <c r="I123">
        <v>221.56418741362799</v>
      </c>
      <c r="J123">
        <v>583.01268400660695</v>
      </c>
      <c r="K123">
        <v>1036.1062678911901</v>
      </c>
      <c r="L123">
        <v>1421.4542222222201</v>
      </c>
      <c r="M123">
        <v>1689.3722749999999</v>
      </c>
      <c r="N123">
        <v>0.337680598646796</v>
      </c>
    </row>
    <row r="124" spans="1:14" x14ac:dyDescent="0.25">
      <c r="A124" s="1">
        <v>44340</v>
      </c>
      <c r="B124" t="s">
        <v>12</v>
      </c>
      <c r="C124" t="s">
        <v>18</v>
      </c>
      <c r="D124" t="s">
        <v>17</v>
      </c>
      <c r="E124">
        <v>12425</v>
      </c>
      <c r="F124">
        <v>579.88449282092597</v>
      </c>
      <c r="G124">
        <v>322.02499999999998</v>
      </c>
      <c r="H124">
        <v>16314.7567</v>
      </c>
      <c r="I124">
        <v>204.57067669530599</v>
      </c>
      <c r="J124">
        <v>520.39056419455596</v>
      </c>
      <c r="K124">
        <v>854.70365669696901</v>
      </c>
      <c r="L124">
        <v>1059.19175833333</v>
      </c>
      <c r="M124">
        <v>1174.8290999999999</v>
      </c>
      <c r="N124">
        <v>0.35277831917895403</v>
      </c>
    </row>
    <row r="125" spans="1:14" x14ac:dyDescent="0.25">
      <c r="A125" s="1">
        <v>44323</v>
      </c>
      <c r="B125" t="s">
        <v>12</v>
      </c>
      <c r="C125" t="s">
        <v>19</v>
      </c>
      <c r="D125" t="s">
        <v>17</v>
      </c>
      <c r="E125">
        <v>12390</v>
      </c>
      <c r="F125">
        <v>540.33285366424604</v>
      </c>
      <c r="G125">
        <v>196.0635</v>
      </c>
      <c r="H125">
        <v>6632.9022999999997</v>
      </c>
      <c r="I125">
        <v>279.40174180062002</v>
      </c>
      <c r="J125">
        <v>476.46732288487601</v>
      </c>
      <c r="K125">
        <v>959.15691355016997</v>
      </c>
      <c r="L125">
        <v>1562.8114555555501</v>
      </c>
      <c r="M125">
        <v>1850.7557624999999</v>
      </c>
      <c r="N125">
        <v>0.51709189975376901</v>
      </c>
    </row>
    <row r="126" spans="1:14" x14ac:dyDescent="0.25">
      <c r="A126" s="1">
        <v>44322</v>
      </c>
      <c r="B126" t="s">
        <v>12</v>
      </c>
      <c r="C126" t="s">
        <v>19</v>
      </c>
      <c r="D126" t="s">
        <v>17</v>
      </c>
      <c r="E126">
        <v>12380</v>
      </c>
      <c r="F126">
        <v>538.974643206785</v>
      </c>
      <c r="G126">
        <v>208.20259999999999</v>
      </c>
      <c r="H126">
        <v>5013.5623999999998</v>
      </c>
      <c r="I126">
        <v>235.41584232524599</v>
      </c>
      <c r="J126">
        <v>481.97935102778303</v>
      </c>
      <c r="K126">
        <v>945.14137500000004</v>
      </c>
      <c r="L126">
        <v>1408.3633</v>
      </c>
      <c r="M126">
        <v>1688.5560499999999</v>
      </c>
      <c r="N126">
        <v>0.43678463410555102</v>
      </c>
    </row>
    <row r="127" spans="1:14" x14ac:dyDescent="0.25">
      <c r="A127" s="1">
        <v>44332</v>
      </c>
      <c r="B127" t="s">
        <v>12</v>
      </c>
      <c r="C127" t="s">
        <v>18</v>
      </c>
      <c r="D127" t="s">
        <v>17</v>
      </c>
      <c r="E127">
        <v>12196</v>
      </c>
      <c r="F127">
        <v>576.39645053295999</v>
      </c>
      <c r="G127">
        <v>318.6318</v>
      </c>
      <c r="H127">
        <v>3135.6709999999998</v>
      </c>
      <c r="I127">
        <v>184.40828145999399</v>
      </c>
      <c r="J127">
        <v>522.81296215459702</v>
      </c>
      <c r="K127">
        <v>846.63390239564899</v>
      </c>
      <c r="L127">
        <v>1042.9459194444401</v>
      </c>
      <c r="M127">
        <v>1308.1605</v>
      </c>
      <c r="N127">
        <v>0.31993306219960699</v>
      </c>
    </row>
    <row r="128" spans="1:14" x14ac:dyDescent="0.25">
      <c r="A128" s="1">
        <v>44338</v>
      </c>
      <c r="B128" t="s">
        <v>12</v>
      </c>
      <c r="C128" t="s">
        <v>18</v>
      </c>
      <c r="D128" t="s">
        <v>17</v>
      </c>
      <c r="E128">
        <v>11971</v>
      </c>
      <c r="F128">
        <v>594.40031025812402</v>
      </c>
      <c r="G128">
        <v>310.59269999999998</v>
      </c>
      <c r="H128">
        <v>10379.9552</v>
      </c>
      <c r="I128">
        <v>202.51772118272399</v>
      </c>
      <c r="J128">
        <v>532.92103015051896</v>
      </c>
      <c r="K128">
        <v>894.54546493341502</v>
      </c>
      <c r="L128">
        <v>1125.5288</v>
      </c>
      <c r="M128">
        <v>1265.4963</v>
      </c>
      <c r="N128">
        <v>0.34070931271011401</v>
      </c>
    </row>
    <row r="129" spans="1:14" x14ac:dyDescent="0.25">
      <c r="A129" s="1">
        <v>44329</v>
      </c>
      <c r="B129" t="s">
        <v>12</v>
      </c>
      <c r="C129" t="s">
        <v>18</v>
      </c>
      <c r="D129" t="s">
        <v>17</v>
      </c>
      <c r="E129">
        <v>11927</v>
      </c>
      <c r="F129">
        <v>586.02587865347402</v>
      </c>
      <c r="G129">
        <v>302.30009999999999</v>
      </c>
      <c r="H129">
        <v>2438.8101999999999</v>
      </c>
      <c r="I129">
        <v>147.764652295068</v>
      </c>
      <c r="J129">
        <v>533.49599538801203</v>
      </c>
      <c r="K129">
        <v>868.75020257352901</v>
      </c>
      <c r="L129">
        <v>1094.9776999999999</v>
      </c>
      <c r="M129">
        <v>1229.3674000000001</v>
      </c>
      <c r="N129">
        <v>0.25214697452370299</v>
      </c>
    </row>
    <row r="130" spans="1:14" x14ac:dyDescent="0.25">
      <c r="A130" s="1">
        <v>44330</v>
      </c>
      <c r="B130" t="s">
        <v>12</v>
      </c>
      <c r="C130" t="s">
        <v>19</v>
      </c>
      <c r="D130" t="s">
        <v>17</v>
      </c>
      <c r="E130">
        <v>11810</v>
      </c>
      <c r="F130">
        <v>490.56654677391998</v>
      </c>
      <c r="G130">
        <v>207.71520000000001</v>
      </c>
      <c r="H130">
        <v>7432.7395999999999</v>
      </c>
      <c r="I130">
        <v>201.39572091960099</v>
      </c>
      <c r="J130">
        <v>444.65103228490301</v>
      </c>
      <c r="K130">
        <v>799.39964416361397</v>
      </c>
      <c r="L130">
        <v>1185.4063375000001</v>
      </c>
      <c r="M130">
        <v>1464.9979499999999</v>
      </c>
      <c r="N130">
        <v>0.41053700510975799</v>
      </c>
    </row>
    <row r="131" spans="1:14" x14ac:dyDescent="0.25">
      <c r="A131" s="1">
        <v>44324</v>
      </c>
      <c r="B131" t="s">
        <v>12</v>
      </c>
      <c r="C131" t="s">
        <v>18</v>
      </c>
      <c r="D131" t="s">
        <v>17</v>
      </c>
      <c r="E131">
        <v>11642</v>
      </c>
      <c r="F131">
        <v>597.49155341865605</v>
      </c>
      <c r="G131">
        <v>336.76859999999999</v>
      </c>
      <c r="H131">
        <v>3985.0164</v>
      </c>
      <c r="I131">
        <v>153.19752130248</v>
      </c>
      <c r="J131">
        <v>542.03048874519095</v>
      </c>
      <c r="K131">
        <v>882.86295304169505</v>
      </c>
      <c r="L131">
        <v>1103.16261111111</v>
      </c>
      <c r="M131">
        <v>1229.0822000000001</v>
      </c>
      <c r="N131">
        <v>0.25640114981698597</v>
      </c>
    </row>
    <row r="132" spans="1:14" x14ac:dyDescent="0.25">
      <c r="A132" s="1">
        <v>44330</v>
      </c>
      <c r="B132" t="s">
        <v>12</v>
      </c>
      <c r="C132" t="s">
        <v>18</v>
      </c>
      <c r="D132" t="s">
        <v>17</v>
      </c>
      <c r="E132">
        <v>11604</v>
      </c>
      <c r="F132">
        <v>605.79147230265403</v>
      </c>
      <c r="G132">
        <v>309.60849999999999</v>
      </c>
      <c r="H132">
        <v>2581.8854000000001</v>
      </c>
      <c r="I132">
        <v>162.88591249751099</v>
      </c>
      <c r="J132">
        <v>546.05843546962296</v>
      </c>
      <c r="K132">
        <v>909.19595893852704</v>
      </c>
      <c r="L132">
        <v>1183.6064083333299</v>
      </c>
      <c r="M132">
        <v>1320.2099499999999</v>
      </c>
      <c r="N132">
        <v>0.26888115786505101</v>
      </c>
    </row>
    <row r="133" spans="1:14" x14ac:dyDescent="0.25">
      <c r="A133" s="1">
        <v>44339</v>
      </c>
      <c r="B133" t="s">
        <v>12</v>
      </c>
      <c r="C133" t="s">
        <v>18</v>
      </c>
      <c r="D133" t="s">
        <v>17</v>
      </c>
      <c r="E133">
        <v>11602</v>
      </c>
      <c r="F133">
        <v>564.32402424581801</v>
      </c>
      <c r="G133">
        <v>321.89229999999998</v>
      </c>
      <c r="H133">
        <v>2847.7361000000001</v>
      </c>
      <c r="I133">
        <v>145.41999203265499</v>
      </c>
      <c r="J133">
        <v>510.88043312347497</v>
      </c>
      <c r="K133">
        <v>833.43904375274701</v>
      </c>
      <c r="L133">
        <v>1019.80348125</v>
      </c>
      <c r="M133">
        <v>1128.8344</v>
      </c>
      <c r="N133">
        <v>0.25768882022522399</v>
      </c>
    </row>
    <row r="134" spans="1:14" x14ac:dyDescent="0.25">
      <c r="A134" s="1">
        <v>44320</v>
      </c>
      <c r="B134" t="s">
        <v>12</v>
      </c>
      <c r="C134" t="s">
        <v>19</v>
      </c>
      <c r="D134" t="s">
        <v>17</v>
      </c>
      <c r="E134">
        <v>11493</v>
      </c>
      <c r="F134">
        <v>559.21445210127797</v>
      </c>
      <c r="G134">
        <v>200.98759999999999</v>
      </c>
      <c r="H134">
        <v>13600.596299999999</v>
      </c>
      <c r="I134">
        <v>322.43208385226802</v>
      </c>
      <c r="J134">
        <v>482.13006587163301</v>
      </c>
      <c r="K134">
        <v>1029.1678543016901</v>
      </c>
      <c r="L134">
        <v>1704.2400416666601</v>
      </c>
      <c r="M134">
        <v>2020.2202500000001</v>
      </c>
      <c r="N134">
        <v>0.57658038457466998</v>
      </c>
    </row>
    <row r="135" spans="1:14" x14ac:dyDescent="0.25">
      <c r="A135" s="1">
        <v>44325</v>
      </c>
      <c r="B135" t="s">
        <v>12</v>
      </c>
      <c r="C135" t="s">
        <v>18</v>
      </c>
      <c r="D135" t="s">
        <v>17</v>
      </c>
      <c r="E135">
        <v>11480</v>
      </c>
      <c r="F135">
        <v>570.88840135888495</v>
      </c>
      <c r="G135">
        <v>313.21820000000002</v>
      </c>
      <c r="H135">
        <v>8475.2878000000001</v>
      </c>
      <c r="I135">
        <v>209.66174946616201</v>
      </c>
      <c r="J135">
        <v>514.04311301837004</v>
      </c>
      <c r="K135">
        <v>831.342455938375</v>
      </c>
      <c r="L135">
        <v>1055.2255625</v>
      </c>
      <c r="M135">
        <v>1338.3263999999999</v>
      </c>
      <c r="N135">
        <v>0.36725522705857</v>
      </c>
    </row>
    <row r="136" spans="1:14" x14ac:dyDescent="0.25">
      <c r="A136" s="1">
        <v>44317</v>
      </c>
      <c r="B136" t="s">
        <v>12</v>
      </c>
      <c r="C136" t="s">
        <v>18</v>
      </c>
      <c r="D136" t="s">
        <v>17</v>
      </c>
      <c r="E136">
        <v>11179</v>
      </c>
      <c r="F136">
        <v>617.15068166204605</v>
      </c>
      <c r="G136">
        <v>339.17250000000001</v>
      </c>
      <c r="H136">
        <v>6492.9800999999998</v>
      </c>
      <c r="I136">
        <v>210.27981214420501</v>
      </c>
      <c r="J136">
        <v>544.649669378049</v>
      </c>
      <c r="K136">
        <v>980.04773677272101</v>
      </c>
      <c r="L136">
        <v>1354.6040555555501</v>
      </c>
      <c r="M136">
        <v>1530.3041499999999</v>
      </c>
      <c r="N136">
        <v>0.34072685713949402</v>
      </c>
    </row>
    <row r="137" spans="1:14" x14ac:dyDescent="0.25">
      <c r="A137" s="1">
        <v>44318</v>
      </c>
      <c r="B137" t="s">
        <v>12</v>
      </c>
      <c r="C137" t="s">
        <v>18</v>
      </c>
      <c r="D137" t="s">
        <v>17</v>
      </c>
      <c r="E137">
        <v>11046</v>
      </c>
      <c r="F137">
        <v>585.46523642947705</v>
      </c>
      <c r="G137">
        <v>312.14909999999998</v>
      </c>
      <c r="H137">
        <v>3480.8362000000002</v>
      </c>
      <c r="I137">
        <v>148.664273167761</v>
      </c>
      <c r="J137">
        <v>533.64273941361603</v>
      </c>
      <c r="K137">
        <v>864.04120474358899</v>
      </c>
      <c r="L137">
        <v>1095.7782</v>
      </c>
      <c r="M137">
        <v>1254.48795</v>
      </c>
      <c r="N137">
        <v>0.25392502221721402</v>
      </c>
    </row>
    <row r="138" spans="1:14" x14ac:dyDescent="0.25">
      <c r="A138" s="1">
        <v>44331</v>
      </c>
      <c r="B138" t="s">
        <v>12</v>
      </c>
      <c r="C138" t="s">
        <v>18</v>
      </c>
      <c r="D138" t="s">
        <v>17</v>
      </c>
      <c r="E138">
        <v>10607</v>
      </c>
      <c r="F138">
        <v>570.44770198925198</v>
      </c>
      <c r="G138">
        <v>319.286</v>
      </c>
      <c r="H138">
        <v>2066.6424999999999</v>
      </c>
      <c r="I138">
        <v>141.654690959574</v>
      </c>
      <c r="J138">
        <v>522.15808470609602</v>
      </c>
      <c r="K138">
        <v>845.81009220797705</v>
      </c>
      <c r="L138">
        <v>1077.4084666666599</v>
      </c>
      <c r="M138">
        <v>1225.066</v>
      </c>
      <c r="N138">
        <v>0.248321959165756</v>
      </c>
    </row>
    <row r="139" spans="1:14" x14ac:dyDescent="0.25">
      <c r="A139" s="1">
        <v>44320</v>
      </c>
      <c r="B139" t="s">
        <v>12</v>
      </c>
      <c r="C139" t="s">
        <v>18</v>
      </c>
      <c r="D139" t="s">
        <v>17</v>
      </c>
      <c r="E139">
        <v>10476</v>
      </c>
      <c r="F139">
        <v>784.71256068155799</v>
      </c>
      <c r="G139">
        <v>331.50720000000001</v>
      </c>
      <c r="H139">
        <v>5232.7955000000002</v>
      </c>
      <c r="I139">
        <v>334.65426571340498</v>
      </c>
      <c r="J139">
        <v>703.25453076935901</v>
      </c>
      <c r="K139">
        <v>1352.64918059916</v>
      </c>
      <c r="L139">
        <v>2197.1155222222201</v>
      </c>
      <c r="M139">
        <v>2581.5713000000001</v>
      </c>
      <c r="N139">
        <v>0.42646732380929703</v>
      </c>
    </row>
    <row r="140" spans="1:14" x14ac:dyDescent="0.25">
      <c r="A140" s="1">
        <v>44345</v>
      </c>
      <c r="B140" t="s">
        <v>12</v>
      </c>
      <c r="C140" t="s">
        <v>19</v>
      </c>
      <c r="D140" t="s">
        <v>17</v>
      </c>
      <c r="E140">
        <v>10042</v>
      </c>
      <c r="F140">
        <v>454.77730770762798</v>
      </c>
      <c r="G140">
        <v>205.1499</v>
      </c>
      <c r="H140">
        <v>3240.5934000000002</v>
      </c>
      <c r="I140">
        <v>146.08480397203999</v>
      </c>
      <c r="J140">
        <v>422.49576308225602</v>
      </c>
      <c r="K140">
        <v>721.89896013888801</v>
      </c>
      <c r="L140">
        <v>965.74549999999999</v>
      </c>
      <c r="M140">
        <v>1098.2474999999999</v>
      </c>
      <c r="N140">
        <v>0.32122272043080102</v>
      </c>
    </row>
    <row r="141" spans="1:14" x14ac:dyDescent="0.25">
      <c r="A141" s="1">
        <v>44329</v>
      </c>
      <c r="B141" t="s">
        <v>12</v>
      </c>
      <c r="C141" t="s">
        <v>19</v>
      </c>
      <c r="D141" t="s">
        <v>17</v>
      </c>
      <c r="E141">
        <v>9809</v>
      </c>
      <c r="F141">
        <v>464.17927794882303</v>
      </c>
      <c r="G141">
        <v>193.4795</v>
      </c>
      <c r="H141">
        <v>4093.8128999999999</v>
      </c>
      <c r="I141">
        <v>159.28542044103301</v>
      </c>
      <c r="J141">
        <v>427.17579977792701</v>
      </c>
      <c r="K141">
        <v>740.11805963541599</v>
      </c>
      <c r="L141">
        <v>1027.1038000000001</v>
      </c>
      <c r="M141">
        <v>1171.5170000000001</v>
      </c>
      <c r="N141">
        <v>0.34315495759505898</v>
      </c>
    </row>
    <row r="142" spans="1:14" x14ac:dyDescent="0.25">
      <c r="A142" s="1">
        <v>44340</v>
      </c>
      <c r="B142" t="s">
        <v>12</v>
      </c>
      <c r="C142" t="s">
        <v>19</v>
      </c>
      <c r="D142" t="s">
        <v>17</v>
      </c>
      <c r="E142">
        <v>9381</v>
      </c>
      <c r="F142">
        <v>442.123663756528</v>
      </c>
      <c r="G142">
        <v>193.63460000000001</v>
      </c>
      <c r="H142">
        <v>2007.0800999999999</v>
      </c>
      <c r="I142">
        <v>139.24326731724099</v>
      </c>
      <c r="J142">
        <v>410.51322935156901</v>
      </c>
      <c r="K142">
        <v>685.851146153846</v>
      </c>
      <c r="L142">
        <v>953.8409375</v>
      </c>
      <c r="M142">
        <v>1083.0259000000001</v>
      </c>
      <c r="N142">
        <v>0.31494190139960598</v>
      </c>
    </row>
    <row r="143" spans="1:14" x14ac:dyDescent="0.25">
      <c r="A143" s="1">
        <v>44338</v>
      </c>
      <c r="B143" t="s">
        <v>12</v>
      </c>
      <c r="C143" t="s">
        <v>19</v>
      </c>
      <c r="D143" t="s">
        <v>17</v>
      </c>
      <c r="E143">
        <v>9369</v>
      </c>
      <c r="F143">
        <v>479.88014067670002</v>
      </c>
      <c r="G143">
        <v>196.26589999999999</v>
      </c>
      <c r="H143">
        <v>3433.2761999999998</v>
      </c>
      <c r="I143">
        <v>178.63440664015701</v>
      </c>
      <c r="J143">
        <v>437.12429334677603</v>
      </c>
      <c r="K143">
        <v>789.64040200413206</v>
      </c>
      <c r="L143">
        <v>1096.91605555555</v>
      </c>
      <c r="M143">
        <v>1348.5395000000001</v>
      </c>
      <c r="N143">
        <v>0.37224796672822802</v>
      </c>
    </row>
    <row r="144" spans="1:14" x14ac:dyDescent="0.25">
      <c r="A144" s="1">
        <v>44324</v>
      </c>
      <c r="B144" t="s">
        <v>12</v>
      </c>
      <c r="C144" t="s">
        <v>19</v>
      </c>
      <c r="D144" t="s">
        <v>17</v>
      </c>
      <c r="E144">
        <v>9262</v>
      </c>
      <c r="F144">
        <v>478.72031810623997</v>
      </c>
      <c r="G144">
        <v>197.01689999999999</v>
      </c>
      <c r="H144">
        <v>20972.852500000001</v>
      </c>
      <c r="I144">
        <v>287.72404039934798</v>
      </c>
      <c r="J144">
        <v>437.62124734648103</v>
      </c>
      <c r="K144">
        <v>759.84157982804197</v>
      </c>
      <c r="L144">
        <v>1106.8686250000001</v>
      </c>
      <c r="M144">
        <v>1379.6042</v>
      </c>
      <c r="N144">
        <v>0.60102742565335399</v>
      </c>
    </row>
    <row r="145" spans="1:14" x14ac:dyDescent="0.25">
      <c r="A145" s="1">
        <v>44318</v>
      </c>
      <c r="B145" t="s">
        <v>12</v>
      </c>
      <c r="C145" t="s">
        <v>19</v>
      </c>
      <c r="D145" t="s">
        <v>17</v>
      </c>
      <c r="E145">
        <v>9244</v>
      </c>
      <c r="F145">
        <v>446.66609633275601</v>
      </c>
      <c r="G145">
        <v>198.6482</v>
      </c>
      <c r="H145">
        <v>2286.6332000000002</v>
      </c>
      <c r="I145">
        <v>135.15280227993401</v>
      </c>
      <c r="J145">
        <v>418.37788862448298</v>
      </c>
      <c r="K145">
        <v>689.88912565476096</v>
      </c>
      <c r="L145">
        <v>913.74590000000001</v>
      </c>
      <c r="M145">
        <v>1051.3652</v>
      </c>
      <c r="N145">
        <v>0.30258128698276898</v>
      </c>
    </row>
    <row r="146" spans="1:14" x14ac:dyDescent="0.25">
      <c r="A146" s="1">
        <v>44317</v>
      </c>
      <c r="B146" t="s">
        <v>12</v>
      </c>
      <c r="C146" t="s">
        <v>19</v>
      </c>
      <c r="D146" t="s">
        <v>17</v>
      </c>
      <c r="E146">
        <v>9209</v>
      </c>
      <c r="F146">
        <v>523.43561673363001</v>
      </c>
      <c r="G146">
        <v>200.4932</v>
      </c>
      <c r="H146">
        <v>25737.095799999999</v>
      </c>
      <c r="I146">
        <v>356.78673980786698</v>
      </c>
      <c r="J146">
        <v>455.29426937805198</v>
      </c>
      <c r="K146">
        <v>947.67230063131296</v>
      </c>
      <c r="L146">
        <v>1430.732</v>
      </c>
      <c r="M146">
        <v>1667.4193</v>
      </c>
      <c r="N146">
        <v>0.68162488069555904</v>
      </c>
    </row>
    <row r="147" spans="1:14" x14ac:dyDescent="0.25">
      <c r="A147" s="1">
        <v>44321</v>
      </c>
      <c r="B147" t="s">
        <v>12</v>
      </c>
      <c r="C147" t="s">
        <v>16</v>
      </c>
      <c r="D147" t="s">
        <v>17</v>
      </c>
      <c r="E147">
        <v>9148</v>
      </c>
      <c r="F147">
        <v>337.61566037385097</v>
      </c>
      <c r="G147">
        <v>214.97980000000001</v>
      </c>
      <c r="H147">
        <v>11577.329400000001</v>
      </c>
      <c r="I147">
        <v>167.78666908486201</v>
      </c>
      <c r="J147">
        <v>309.90103294419202</v>
      </c>
      <c r="K147">
        <v>498.28008152680599</v>
      </c>
      <c r="L147">
        <v>700.43617500000005</v>
      </c>
      <c r="M147">
        <v>855.13469999999995</v>
      </c>
      <c r="N147">
        <v>0.496975374006843</v>
      </c>
    </row>
    <row r="148" spans="1:14" x14ac:dyDescent="0.25">
      <c r="A148" s="1">
        <v>44346</v>
      </c>
      <c r="B148" t="s">
        <v>12</v>
      </c>
      <c r="C148" t="s">
        <v>19</v>
      </c>
      <c r="D148" t="s">
        <v>17</v>
      </c>
      <c r="E148">
        <v>9024</v>
      </c>
      <c r="F148">
        <v>436.82425052083198</v>
      </c>
      <c r="G148">
        <v>200.02690000000001</v>
      </c>
      <c r="H148">
        <v>4152.3510999999999</v>
      </c>
      <c r="I148">
        <v>136.67622452268901</v>
      </c>
      <c r="J148">
        <v>408.70211056737998</v>
      </c>
      <c r="K148">
        <v>668.61754514805102</v>
      </c>
      <c r="L148">
        <v>876.60850000000005</v>
      </c>
      <c r="M148">
        <v>979.1155</v>
      </c>
      <c r="N148">
        <v>0.312886073425932</v>
      </c>
    </row>
    <row r="149" spans="1:14" x14ac:dyDescent="0.25">
      <c r="A149" s="1">
        <v>44333</v>
      </c>
      <c r="B149" t="s">
        <v>12</v>
      </c>
      <c r="C149" t="s">
        <v>19</v>
      </c>
      <c r="D149" t="s">
        <v>17</v>
      </c>
      <c r="E149">
        <v>8953</v>
      </c>
      <c r="F149">
        <v>535.01315526639098</v>
      </c>
      <c r="G149">
        <v>218.06549999999999</v>
      </c>
      <c r="H149">
        <v>3921.018</v>
      </c>
      <c r="I149">
        <v>208.32594582933399</v>
      </c>
      <c r="J149">
        <v>483.72654496515003</v>
      </c>
      <c r="K149">
        <v>908.36091055875295</v>
      </c>
      <c r="L149">
        <v>1329.13825</v>
      </c>
      <c r="M149">
        <v>1502.9784</v>
      </c>
      <c r="N149">
        <v>0.38938471657880103</v>
      </c>
    </row>
    <row r="150" spans="1:14" x14ac:dyDescent="0.25">
      <c r="A150" s="1">
        <v>44344</v>
      </c>
      <c r="B150" t="s">
        <v>12</v>
      </c>
      <c r="C150" t="s">
        <v>20</v>
      </c>
      <c r="D150" t="s">
        <v>17</v>
      </c>
      <c r="E150">
        <v>8921</v>
      </c>
      <c r="F150">
        <v>266.25773869521299</v>
      </c>
      <c r="G150">
        <v>177.6071</v>
      </c>
      <c r="H150">
        <v>1046.8641</v>
      </c>
      <c r="I150">
        <v>57.951366977866002</v>
      </c>
      <c r="J150">
        <v>253.05727500893499</v>
      </c>
      <c r="K150">
        <v>372.698055681818</v>
      </c>
      <c r="L150">
        <v>489.62698333333299</v>
      </c>
      <c r="M150">
        <v>538.08040000000005</v>
      </c>
      <c r="N150">
        <v>0.21765139019753801</v>
      </c>
    </row>
    <row r="151" spans="1:14" x14ac:dyDescent="0.25">
      <c r="A151" s="1">
        <v>44325</v>
      </c>
      <c r="B151" t="s">
        <v>12</v>
      </c>
      <c r="C151" t="s">
        <v>19</v>
      </c>
      <c r="D151" t="s">
        <v>17</v>
      </c>
      <c r="E151">
        <v>8867</v>
      </c>
      <c r="F151">
        <v>471.81426093380003</v>
      </c>
      <c r="G151">
        <v>198.62219999999999</v>
      </c>
      <c r="H151">
        <v>25904.7497</v>
      </c>
      <c r="I151">
        <v>558.42860443286395</v>
      </c>
      <c r="J151">
        <v>421.28886674835599</v>
      </c>
      <c r="K151">
        <v>728.19391333333294</v>
      </c>
      <c r="L151">
        <v>1077.07631111111</v>
      </c>
      <c r="M151">
        <v>1387.3697999999999</v>
      </c>
      <c r="N151">
        <v>1.1835772054190099</v>
      </c>
    </row>
    <row r="152" spans="1:14" x14ac:dyDescent="0.25">
      <c r="A152" s="1">
        <v>44331</v>
      </c>
      <c r="B152" t="s">
        <v>12</v>
      </c>
      <c r="C152" t="s">
        <v>19</v>
      </c>
      <c r="D152" t="s">
        <v>17</v>
      </c>
      <c r="E152">
        <v>8803</v>
      </c>
      <c r="F152">
        <v>468.26542216289698</v>
      </c>
      <c r="G152">
        <v>208.23150000000001</v>
      </c>
      <c r="H152">
        <v>5774.9895999999999</v>
      </c>
      <c r="I152">
        <v>182.674681801091</v>
      </c>
      <c r="J152">
        <v>427.5173721219</v>
      </c>
      <c r="K152">
        <v>754.94478514775994</v>
      </c>
      <c r="L152">
        <v>1131.0119500000001</v>
      </c>
      <c r="M152">
        <v>1358.896</v>
      </c>
      <c r="N152">
        <v>0.39010926956196101</v>
      </c>
    </row>
    <row r="153" spans="1:14" x14ac:dyDescent="0.25">
      <c r="A153" s="1">
        <v>44339</v>
      </c>
      <c r="B153" t="s">
        <v>12</v>
      </c>
      <c r="C153" t="s">
        <v>19</v>
      </c>
      <c r="D153" t="s">
        <v>17</v>
      </c>
      <c r="E153">
        <v>8517</v>
      </c>
      <c r="F153">
        <v>441.214122085241</v>
      </c>
      <c r="G153">
        <v>198.6438</v>
      </c>
      <c r="H153">
        <v>3675.4542000000001</v>
      </c>
      <c r="I153">
        <v>147.29340301897</v>
      </c>
      <c r="J153">
        <v>409.70332572407398</v>
      </c>
      <c r="K153">
        <v>683.61254152276297</v>
      </c>
      <c r="L153">
        <v>981.33725000000004</v>
      </c>
      <c r="M153">
        <v>1148.5342000000001</v>
      </c>
      <c r="N153">
        <v>0.33383655609852397</v>
      </c>
    </row>
    <row r="154" spans="1:14" x14ac:dyDescent="0.25">
      <c r="A154" s="1">
        <v>44326</v>
      </c>
      <c r="B154" t="s">
        <v>12</v>
      </c>
      <c r="C154" t="s">
        <v>18</v>
      </c>
      <c r="D154" t="s">
        <v>21</v>
      </c>
      <c r="E154">
        <v>8504</v>
      </c>
      <c r="F154">
        <v>640.29509287394205</v>
      </c>
      <c r="G154">
        <v>312.65390000000002</v>
      </c>
      <c r="H154">
        <v>5250.0628999999999</v>
      </c>
      <c r="I154">
        <v>418.32605958914502</v>
      </c>
      <c r="J154">
        <v>497.55569775625099</v>
      </c>
      <c r="K154">
        <v>1581.6484943389901</v>
      </c>
      <c r="L154">
        <v>2352.1410833333298</v>
      </c>
      <c r="M154">
        <v>2723.8838000000001</v>
      </c>
      <c r="N154">
        <v>0.65333322751468104</v>
      </c>
    </row>
    <row r="155" spans="1:14" x14ac:dyDescent="0.25">
      <c r="A155" s="1">
        <v>44332</v>
      </c>
      <c r="B155" t="s">
        <v>12</v>
      </c>
      <c r="C155" t="s">
        <v>19</v>
      </c>
      <c r="D155" t="s">
        <v>17</v>
      </c>
      <c r="E155">
        <v>8440</v>
      </c>
      <c r="F155">
        <v>467.12676872037798</v>
      </c>
      <c r="G155">
        <v>214.1319</v>
      </c>
      <c r="H155">
        <v>17646.568200000002</v>
      </c>
      <c r="I155">
        <v>236.536403880054</v>
      </c>
      <c r="J155">
        <v>432.26836133391299</v>
      </c>
      <c r="K155">
        <v>729.45419285714297</v>
      </c>
      <c r="L155">
        <v>1007.60441481481</v>
      </c>
      <c r="M155">
        <v>1134.0771</v>
      </c>
      <c r="N155">
        <v>0.50636448116216803</v>
      </c>
    </row>
    <row r="156" spans="1:14" x14ac:dyDescent="0.25">
      <c r="A156" s="1">
        <v>44341</v>
      </c>
      <c r="B156" t="s">
        <v>12</v>
      </c>
      <c r="C156" t="s">
        <v>20</v>
      </c>
      <c r="D156" t="s">
        <v>17</v>
      </c>
      <c r="E156">
        <v>8235</v>
      </c>
      <c r="F156">
        <v>261.86400103217898</v>
      </c>
      <c r="G156">
        <v>181.28919999999999</v>
      </c>
      <c r="H156">
        <v>1201.5598</v>
      </c>
      <c r="I156">
        <v>55.968884370485704</v>
      </c>
      <c r="J156">
        <v>248.028174549536</v>
      </c>
      <c r="K156">
        <v>364.64716232638801</v>
      </c>
      <c r="L156">
        <v>478.9701</v>
      </c>
      <c r="M156">
        <v>549.31769999999995</v>
      </c>
      <c r="N156">
        <v>0.21373264041592199</v>
      </c>
    </row>
    <row r="157" spans="1:14" x14ac:dyDescent="0.25">
      <c r="A157" s="1">
        <v>44319</v>
      </c>
      <c r="B157" t="s">
        <v>12</v>
      </c>
      <c r="C157" t="s">
        <v>18</v>
      </c>
      <c r="D157" t="s">
        <v>21</v>
      </c>
      <c r="E157">
        <v>7683</v>
      </c>
      <c r="F157">
        <v>779.35185500455395</v>
      </c>
      <c r="G157">
        <v>317.84039999999999</v>
      </c>
      <c r="H157">
        <v>7108.6068999999998</v>
      </c>
      <c r="I157">
        <v>551.47656010161995</v>
      </c>
      <c r="J157">
        <v>551.084311217915</v>
      </c>
      <c r="K157">
        <v>1840.00625233134</v>
      </c>
      <c r="L157">
        <v>2884.1260499999999</v>
      </c>
      <c r="M157">
        <v>3392.9140000000002</v>
      </c>
      <c r="N157">
        <v>0.70760922240750501</v>
      </c>
    </row>
    <row r="158" spans="1:14" x14ac:dyDescent="0.25">
      <c r="A158" s="1">
        <v>44342</v>
      </c>
      <c r="B158" t="s">
        <v>12</v>
      </c>
      <c r="C158" t="s">
        <v>20</v>
      </c>
      <c r="D158" t="s">
        <v>17</v>
      </c>
      <c r="E158">
        <v>7550</v>
      </c>
      <c r="F158">
        <v>296.571968953642</v>
      </c>
      <c r="G158">
        <v>176.5658</v>
      </c>
      <c r="H158">
        <v>1231.4981</v>
      </c>
      <c r="I158">
        <v>69.0854201790102</v>
      </c>
      <c r="J158">
        <v>281.538119739102</v>
      </c>
      <c r="K158">
        <v>422.21476540908998</v>
      </c>
      <c r="L158">
        <v>524.48402499999997</v>
      </c>
      <c r="M158">
        <v>566.89710000000002</v>
      </c>
      <c r="N158">
        <v>0.23294656073787301</v>
      </c>
    </row>
    <row r="159" spans="1:14" x14ac:dyDescent="0.25">
      <c r="A159" s="1">
        <v>44343</v>
      </c>
      <c r="B159" t="s">
        <v>12</v>
      </c>
      <c r="C159" t="s">
        <v>20</v>
      </c>
      <c r="D159" t="s">
        <v>17</v>
      </c>
      <c r="E159">
        <v>7439</v>
      </c>
      <c r="F159">
        <v>272.30009157144798</v>
      </c>
      <c r="G159">
        <v>182.59989999999999</v>
      </c>
      <c r="H159">
        <v>1188.7380000000001</v>
      </c>
      <c r="I159">
        <v>65.203934796919995</v>
      </c>
      <c r="J159">
        <v>257.69642735219298</v>
      </c>
      <c r="K159">
        <v>389.39328653846098</v>
      </c>
      <c r="L159">
        <v>515.06550000000004</v>
      </c>
      <c r="M159">
        <v>590.51819999999998</v>
      </c>
      <c r="N159">
        <v>0.23945616184198501</v>
      </c>
    </row>
    <row r="160" spans="1:14" x14ac:dyDescent="0.25">
      <c r="A160" s="1">
        <v>44338</v>
      </c>
      <c r="B160" t="s">
        <v>12</v>
      </c>
      <c r="C160" t="s">
        <v>20</v>
      </c>
      <c r="D160" t="s">
        <v>17</v>
      </c>
      <c r="E160">
        <v>7361</v>
      </c>
      <c r="F160">
        <v>246.78797600869399</v>
      </c>
      <c r="G160">
        <v>177.26669999999999</v>
      </c>
      <c r="H160">
        <v>3580.9423000000002</v>
      </c>
      <c r="I160">
        <v>67.873560467416098</v>
      </c>
      <c r="J160">
        <v>236.71697767053101</v>
      </c>
      <c r="K160">
        <v>315.939331737891</v>
      </c>
      <c r="L160">
        <v>416.94257499999998</v>
      </c>
      <c r="M160">
        <v>458.21780000000001</v>
      </c>
      <c r="N160">
        <v>0.27502782576824097</v>
      </c>
    </row>
    <row r="161" spans="1:14" x14ac:dyDescent="0.25">
      <c r="A161" s="1">
        <v>44320</v>
      </c>
      <c r="B161" t="s">
        <v>12</v>
      </c>
      <c r="C161" t="s">
        <v>18</v>
      </c>
      <c r="D161" t="s">
        <v>21</v>
      </c>
      <c r="E161">
        <v>7131</v>
      </c>
      <c r="F161">
        <v>780.00928035338598</v>
      </c>
      <c r="G161">
        <v>327.48559999999998</v>
      </c>
      <c r="H161">
        <v>9319.8505999999998</v>
      </c>
      <c r="I161">
        <v>647.05412623507095</v>
      </c>
      <c r="J161">
        <v>526.41879403230098</v>
      </c>
      <c r="K161">
        <v>2220.07495814393</v>
      </c>
      <c r="L161">
        <v>3307.3418000000001</v>
      </c>
      <c r="M161">
        <v>3982.9748</v>
      </c>
      <c r="N161">
        <v>0.82954670224169702</v>
      </c>
    </row>
    <row r="162" spans="1:14" x14ac:dyDescent="0.25">
      <c r="A162" s="1">
        <v>44321</v>
      </c>
      <c r="B162" t="s">
        <v>12</v>
      </c>
      <c r="C162" t="s">
        <v>18</v>
      </c>
      <c r="D162" t="s">
        <v>21</v>
      </c>
      <c r="E162">
        <v>7083</v>
      </c>
      <c r="F162">
        <v>700.13677866723106</v>
      </c>
      <c r="G162">
        <v>306.74380000000002</v>
      </c>
      <c r="H162">
        <v>7598.5787</v>
      </c>
      <c r="I162">
        <v>532.38291580919599</v>
      </c>
      <c r="J162">
        <v>513.43393992512802</v>
      </c>
      <c r="K162">
        <v>1767.7887023333301</v>
      </c>
      <c r="L162">
        <v>2857.7701999999999</v>
      </c>
      <c r="M162">
        <v>3649.4398999999999</v>
      </c>
      <c r="N162">
        <v>0.76039844217672903</v>
      </c>
    </row>
    <row r="163" spans="1:14" x14ac:dyDescent="0.25">
      <c r="A163" s="1">
        <v>44347</v>
      </c>
      <c r="B163" t="s">
        <v>12</v>
      </c>
      <c r="C163" t="s">
        <v>18</v>
      </c>
      <c r="D163" t="s">
        <v>17</v>
      </c>
      <c r="E163">
        <v>6954</v>
      </c>
      <c r="F163">
        <v>713.99733954558405</v>
      </c>
      <c r="G163">
        <v>336.7987</v>
      </c>
      <c r="H163">
        <v>1913.4209000000001</v>
      </c>
      <c r="I163">
        <v>188.719165124613</v>
      </c>
      <c r="J163">
        <v>695.81381819559704</v>
      </c>
      <c r="K163">
        <v>1021.3753492857099</v>
      </c>
      <c r="L163">
        <v>1296.6665250000001</v>
      </c>
      <c r="M163">
        <v>1424.4745</v>
      </c>
      <c r="N163">
        <v>0.26431354106266203</v>
      </c>
    </row>
    <row r="164" spans="1:14" x14ac:dyDescent="0.25">
      <c r="A164" s="1">
        <v>44317</v>
      </c>
      <c r="B164" t="s">
        <v>12</v>
      </c>
      <c r="C164" t="s">
        <v>18</v>
      </c>
      <c r="D164" t="s">
        <v>21</v>
      </c>
      <c r="E164">
        <v>6792</v>
      </c>
      <c r="F164">
        <v>1039.26625824499</v>
      </c>
      <c r="G164">
        <v>358.28109999999998</v>
      </c>
      <c r="H164">
        <v>21468.5671</v>
      </c>
      <c r="I164">
        <v>1516.26242708565</v>
      </c>
      <c r="J164">
        <v>573.52788079967695</v>
      </c>
      <c r="K164">
        <v>3070.74150840211</v>
      </c>
      <c r="L164">
        <v>7982.5225</v>
      </c>
      <c r="M164">
        <v>11619.8331</v>
      </c>
      <c r="N164">
        <v>1.4589739780892701</v>
      </c>
    </row>
    <row r="165" spans="1:14" x14ac:dyDescent="0.25">
      <c r="A165" s="1">
        <v>44331</v>
      </c>
      <c r="B165" t="s">
        <v>12</v>
      </c>
      <c r="C165" t="s">
        <v>18</v>
      </c>
      <c r="D165" t="s">
        <v>21</v>
      </c>
      <c r="E165">
        <v>6695</v>
      </c>
      <c r="F165">
        <v>664.55599959671497</v>
      </c>
      <c r="G165">
        <v>292.30329999999998</v>
      </c>
      <c r="H165">
        <v>7805.3784999999998</v>
      </c>
      <c r="I165">
        <v>599.08596658065005</v>
      </c>
      <c r="J165">
        <v>466.21046788647902</v>
      </c>
      <c r="K165">
        <v>1767.9138207737999</v>
      </c>
      <c r="L165">
        <v>3412.21</v>
      </c>
      <c r="M165">
        <v>3951.0985000000001</v>
      </c>
      <c r="N165">
        <v>0.90148304573911697</v>
      </c>
    </row>
    <row r="166" spans="1:14" x14ac:dyDescent="0.25">
      <c r="A166" s="1">
        <v>44333</v>
      </c>
      <c r="B166" t="s">
        <v>12</v>
      </c>
      <c r="C166" t="s">
        <v>18</v>
      </c>
      <c r="D166" t="s">
        <v>21</v>
      </c>
      <c r="E166">
        <v>6597</v>
      </c>
      <c r="F166">
        <v>705.30861120205998</v>
      </c>
      <c r="G166">
        <v>309.07470000000001</v>
      </c>
      <c r="H166">
        <v>6698.8379000000004</v>
      </c>
      <c r="I166">
        <v>576.08927277286205</v>
      </c>
      <c r="J166">
        <v>502.438144838433</v>
      </c>
      <c r="K166">
        <v>1826.7688958684</v>
      </c>
      <c r="L166">
        <v>3238.8714749999999</v>
      </c>
      <c r="M166">
        <v>4000.6727000000001</v>
      </c>
      <c r="N166">
        <v>0.81679035761527197</v>
      </c>
    </row>
    <row r="167" spans="1:14" x14ac:dyDescent="0.25">
      <c r="A167" s="1">
        <v>44336</v>
      </c>
      <c r="B167" t="s">
        <v>12</v>
      </c>
      <c r="C167" t="s">
        <v>20</v>
      </c>
      <c r="D167" t="s">
        <v>17</v>
      </c>
      <c r="E167">
        <v>6364</v>
      </c>
      <c r="F167">
        <v>272.371320945945</v>
      </c>
      <c r="G167">
        <v>173.1397</v>
      </c>
      <c r="H167">
        <v>1656.6049</v>
      </c>
      <c r="I167">
        <v>72.405193591390201</v>
      </c>
      <c r="J167">
        <v>253.877829102536</v>
      </c>
      <c r="K167">
        <v>407.56111525383699</v>
      </c>
      <c r="L167">
        <v>541.25374999999997</v>
      </c>
      <c r="M167">
        <v>627.11630000000002</v>
      </c>
      <c r="N167">
        <v>0.26583266307159997</v>
      </c>
    </row>
    <row r="168" spans="1:14" x14ac:dyDescent="0.25">
      <c r="A168" s="1">
        <v>44335</v>
      </c>
      <c r="B168" t="s">
        <v>12</v>
      </c>
      <c r="C168" t="s">
        <v>18</v>
      </c>
      <c r="D168" t="s">
        <v>21</v>
      </c>
      <c r="E168">
        <v>6329</v>
      </c>
      <c r="F168">
        <v>802.17388511613296</v>
      </c>
      <c r="G168">
        <v>311.54239999999999</v>
      </c>
      <c r="H168">
        <v>15003.0362</v>
      </c>
      <c r="I168">
        <v>858.51540214436102</v>
      </c>
      <c r="J168">
        <v>496.45338497095901</v>
      </c>
      <c r="K168">
        <v>2348.14197471139</v>
      </c>
      <c r="L168">
        <v>4243.6032500000001</v>
      </c>
      <c r="M168">
        <v>5237.72</v>
      </c>
      <c r="N168">
        <v>1.070236039933</v>
      </c>
    </row>
    <row r="169" spans="1:14" x14ac:dyDescent="0.25">
      <c r="A169" s="1">
        <v>44347</v>
      </c>
      <c r="B169" t="s">
        <v>12</v>
      </c>
      <c r="C169" t="s">
        <v>19</v>
      </c>
      <c r="D169" t="s">
        <v>17</v>
      </c>
      <c r="E169">
        <v>6182</v>
      </c>
      <c r="F169">
        <v>482.263301601423</v>
      </c>
      <c r="G169">
        <v>208.99080000000001</v>
      </c>
      <c r="H169">
        <v>2365.8175999999999</v>
      </c>
      <c r="I169">
        <v>156.73615520319399</v>
      </c>
      <c r="J169">
        <v>447.02569195508102</v>
      </c>
      <c r="K169">
        <v>776.288474869791</v>
      </c>
      <c r="L169">
        <v>1044.6714750000001</v>
      </c>
      <c r="M169">
        <v>1171.2226000000001</v>
      </c>
      <c r="N169">
        <v>0.32500120718854197</v>
      </c>
    </row>
    <row r="170" spans="1:14" x14ac:dyDescent="0.25">
      <c r="A170" s="1">
        <v>44330</v>
      </c>
      <c r="B170" t="s">
        <v>12</v>
      </c>
      <c r="C170" t="s">
        <v>18</v>
      </c>
      <c r="D170" t="s">
        <v>21</v>
      </c>
      <c r="E170">
        <v>6103</v>
      </c>
      <c r="F170">
        <v>708.85124542028495</v>
      </c>
      <c r="G170">
        <v>307.89749999999998</v>
      </c>
      <c r="H170">
        <v>11749.2876</v>
      </c>
      <c r="I170">
        <v>676.36024266179504</v>
      </c>
      <c r="J170">
        <v>489.39105720451499</v>
      </c>
      <c r="K170">
        <v>1869.9339951388799</v>
      </c>
      <c r="L170">
        <v>3456.7177750000001</v>
      </c>
      <c r="M170">
        <v>4633.2509</v>
      </c>
      <c r="N170">
        <v>0.95416386305532097</v>
      </c>
    </row>
    <row r="171" spans="1:14" x14ac:dyDescent="0.25">
      <c r="A171" s="1">
        <v>44337</v>
      </c>
      <c r="B171" t="s">
        <v>12</v>
      </c>
      <c r="C171" t="s">
        <v>18</v>
      </c>
      <c r="D171" t="s">
        <v>21</v>
      </c>
      <c r="E171">
        <v>6086</v>
      </c>
      <c r="F171">
        <v>693.91021095957797</v>
      </c>
      <c r="G171">
        <v>309.91640000000001</v>
      </c>
      <c r="H171">
        <v>15144.275</v>
      </c>
      <c r="I171">
        <v>706.60060427901794</v>
      </c>
      <c r="J171">
        <v>458.39313464382599</v>
      </c>
      <c r="K171">
        <v>2023.22439426954</v>
      </c>
      <c r="L171">
        <v>3575.2917000000002</v>
      </c>
      <c r="M171">
        <v>4518.7088999999996</v>
      </c>
      <c r="N171">
        <v>1.01828823545036</v>
      </c>
    </row>
    <row r="172" spans="1:14" x14ac:dyDescent="0.25">
      <c r="A172" s="1">
        <v>44338</v>
      </c>
      <c r="B172" t="s">
        <v>12</v>
      </c>
      <c r="C172" t="s">
        <v>18</v>
      </c>
      <c r="D172" t="s">
        <v>21</v>
      </c>
      <c r="E172">
        <v>6041</v>
      </c>
      <c r="F172">
        <v>648.62197382883505</v>
      </c>
      <c r="G172">
        <v>308.35359999999997</v>
      </c>
      <c r="H172">
        <v>6163.8833000000004</v>
      </c>
      <c r="I172">
        <v>543.47494513518905</v>
      </c>
      <c r="J172">
        <v>450.69583146155401</v>
      </c>
      <c r="K172">
        <v>1810.3197255612199</v>
      </c>
      <c r="L172">
        <v>3015.8044</v>
      </c>
      <c r="M172">
        <v>3436.0383999999999</v>
      </c>
      <c r="N172">
        <v>0.83789166427254902</v>
      </c>
    </row>
    <row r="173" spans="1:14" x14ac:dyDescent="0.25">
      <c r="A173" s="1">
        <v>44336</v>
      </c>
      <c r="B173" t="s">
        <v>12</v>
      </c>
      <c r="C173" t="s">
        <v>18</v>
      </c>
      <c r="D173" t="s">
        <v>21</v>
      </c>
      <c r="E173">
        <v>5971</v>
      </c>
      <c r="F173">
        <v>763.53801195779602</v>
      </c>
      <c r="G173">
        <v>307.3021</v>
      </c>
      <c r="H173">
        <v>7135.7200999999995</v>
      </c>
      <c r="I173">
        <v>659.50105056150403</v>
      </c>
      <c r="J173">
        <v>498.70241428857997</v>
      </c>
      <c r="K173">
        <v>2160.5587799999998</v>
      </c>
      <c r="L173">
        <v>3385.9167000000002</v>
      </c>
      <c r="M173">
        <v>4398.0941999999995</v>
      </c>
      <c r="N173">
        <v>0.86374357298920901</v>
      </c>
    </row>
    <row r="174" spans="1:14" x14ac:dyDescent="0.25">
      <c r="A174" s="1">
        <v>44345</v>
      </c>
      <c r="B174" t="s">
        <v>12</v>
      </c>
      <c r="C174" t="s">
        <v>20</v>
      </c>
      <c r="D174" t="s">
        <v>17</v>
      </c>
      <c r="E174">
        <v>5938</v>
      </c>
      <c r="F174">
        <v>248.333765577636</v>
      </c>
      <c r="G174">
        <v>179.0478</v>
      </c>
      <c r="H174">
        <v>1233.704</v>
      </c>
      <c r="I174">
        <v>42.349063746565797</v>
      </c>
      <c r="J174">
        <v>241.999707180901</v>
      </c>
      <c r="K174">
        <v>310.84860116921698</v>
      </c>
      <c r="L174">
        <v>396.43504999999999</v>
      </c>
      <c r="M174">
        <v>461.85399999999998</v>
      </c>
      <c r="N174">
        <v>0.17053284577737499</v>
      </c>
    </row>
    <row r="175" spans="1:14" x14ac:dyDescent="0.25">
      <c r="A175" s="1">
        <v>44327</v>
      </c>
      <c r="B175" t="s">
        <v>12</v>
      </c>
      <c r="C175" t="s">
        <v>18</v>
      </c>
      <c r="D175" t="s">
        <v>21</v>
      </c>
      <c r="E175">
        <v>5827</v>
      </c>
      <c r="F175">
        <v>768.34274480864997</v>
      </c>
      <c r="G175">
        <v>312.91289999999998</v>
      </c>
      <c r="H175">
        <v>5924.1587</v>
      </c>
      <c r="I175">
        <v>599.44393832046296</v>
      </c>
      <c r="J175">
        <v>517.34533005498997</v>
      </c>
      <c r="K175">
        <v>2003.9468179999999</v>
      </c>
      <c r="L175">
        <v>3160.1944250000001</v>
      </c>
      <c r="M175">
        <v>3897.0662000000002</v>
      </c>
      <c r="N175">
        <v>0.780177781817605</v>
      </c>
    </row>
    <row r="176" spans="1:14" x14ac:dyDescent="0.25">
      <c r="A176" s="1">
        <v>44339</v>
      </c>
      <c r="B176" t="s">
        <v>12</v>
      </c>
      <c r="C176" t="s">
        <v>18</v>
      </c>
      <c r="D176" t="s">
        <v>21</v>
      </c>
      <c r="E176">
        <v>5826</v>
      </c>
      <c r="F176">
        <v>638.505221335393</v>
      </c>
      <c r="G176">
        <v>298.07319999999999</v>
      </c>
      <c r="H176">
        <v>5523.0643</v>
      </c>
      <c r="I176">
        <v>547.91718302335903</v>
      </c>
      <c r="J176">
        <v>429.80856448912499</v>
      </c>
      <c r="K176">
        <v>1842.9716587830601</v>
      </c>
      <c r="L176">
        <v>2888.9811</v>
      </c>
      <c r="M176">
        <v>3503.2370000000001</v>
      </c>
      <c r="N176">
        <v>0.85812482766769604</v>
      </c>
    </row>
    <row r="177" spans="1:14" x14ac:dyDescent="0.25">
      <c r="A177" s="1">
        <v>44325</v>
      </c>
      <c r="B177" t="s">
        <v>12</v>
      </c>
      <c r="C177" t="s">
        <v>18</v>
      </c>
      <c r="D177" t="s">
        <v>21</v>
      </c>
      <c r="E177">
        <v>5766</v>
      </c>
      <c r="F177">
        <v>629.99072875476998</v>
      </c>
      <c r="G177">
        <v>288.03989999999999</v>
      </c>
      <c r="H177">
        <v>9625.1414000000004</v>
      </c>
      <c r="I177">
        <v>583.00121989242098</v>
      </c>
      <c r="J177">
        <v>432.14928010987597</v>
      </c>
      <c r="K177">
        <v>1801.61701375661</v>
      </c>
      <c r="L177">
        <v>3042.5239499999998</v>
      </c>
      <c r="M177">
        <v>3843.4511000000002</v>
      </c>
      <c r="N177">
        <v>0.92541238034529805</v>
      </c>
    </row>
    <row r="178" spans="1:14" x14ac:dyDescent="0.25">
      <c r="A178" s="1">
        <v>44318</v>
      </c>
      <c r="B178" t="s">
        <v>12</v>
      </c>
      <c r="C178" t="s">
        <v>18</v>
      </c>
      <c r="D178" t="s">
        <v>21</v>
      </c>
      <c r="E178">
        <v>5697</v>
      </c>
      <c r="F178">
        <v>648.93275525715296</v>
      </c>
      <c r="G178">
        <v>303.95409999999998</v>
      </c>
      <c r="H178">
        <v>6731.1795000000002</v>
      </c>
      <c r="I178">
        <v>580.18053588838495</v>
      </c>
      <c r="J178">
        <v>445.93812431760898</v>
      </c>
      <c r="K178">
        <v>1807.8882514285699</v>
      </c>
      <c r="L178">
        <v>3235.8971000000001</v>
      </c>
      <c r="M178">
        <v>3993.9866999999999</v>
      </c>
      <c r="N178">
        <v>0.89405339950589602</v>
      </c>
    </row>
    <row r="179" spans="1:14" x14ac:dyDescent="0.25">
      <c r="A179" s="1">
        <v>44323</v>
      </c>
      <c r="B179" t="s">
        <v>12</v>
      </c>
      <c r="C179" t="s">
        <v>18</v>
      </c>
      <c r="D179" t="s">
        <v>21</v>
      </c>
      <c r="E179">
        <v>5667</v>
      </c>
      <c r="F179">
        <v>790.14240243514905</v>
      </c>
      <c r="G179">
        <v>319.20780000000002</v>
      </c>
      <c r="H179">
        <v>12619.4179</v>
      </c>
      <c r="I179">
        <v>731.40669914103603</v>
      </c>
      <c r="J179">
        <v>513.83212496767601</v>
      </c>
      <c r="K179">
        <v>2044.5165955555501</v>
      </c>
      <c r="L179">
        <v>3870.58475</v>
      </c>
      <c r="M179">
        <v>4683.3113000000003</v>
      </c>
      <c r="N179">
        <v>0.92566440794330795</v>
      </c>
    </row>
    <row r="180" spans="1:14" x14ac:dyDescent="0.25">
      <c r="A180" s="1">
        <v>44328</v>
      </c>
      <c r="B180" t="s">
        <v>12</v>
      </c>
      <c r="C180" t="s">
        <v>18</v>
      </c>
      <c r="D180" t="s">
        <v>21</v>
      </c>
      <c r="E180">
        <v>5542</v>
      </c>
      <c r="F180">
        <v>719.80404637314996</v>
      </c>
      <c r="G180">
        <v>317.15550000000002</v>
      </c>
      <c r="H180">
        <v>7282.8293999999996</v>
      </c>
      <c r="I180">
        <v>635.547993659604</v>
      </c>
      <c r="J180">
        <v>483.84402891053099</v>
      </c>
      <c r="K180">
        <v>1990.91170742346</v>
      </c>
      <c r="L180">
        <v>3468.3757000000001</v>
      </c>
      <c r="M180">
        <v>4457.8445000000002</v>
      </c>
      <c r="N180">
        <v>0.88294584736209203</v>
      </c>
    </row>
    <row r="181" spans="1:14" x14ac:dyDescent="0.25">
      <c r="A181" s="1">
        <v>44332</v>
      </c>
      <c r="B181" t="s">
        <v>12</v>
      </c>
      <c r="C181" t="s">
        <v>18</v>
      </c>
      <c r="D181" t="s">
        <v>21</v>
      </c>
      <c r="E181">
        <v>5493</v>
      </c>
      <c r="F181">
        <v>635.54375730930201</v>
      </c>
      <c r="G181">
        <v>298.61329999999998</v>
      </c>
      <c r="H181">
        <v>7748.1444000000001</v>
      </c>
      <c r="I181">
        <v>568.21434202377895</v>
      </c>
      <c r="J181">
        <v>434.698156977758</v>
      </c>
      <c r="K181">
        <v>1767.87978190476</v>
      </c>
      <c r="L181">
        <v>3279.085</v>
      </c>
      <c r="M181">
        <v>3983.3463999999999</v>
      </c>
      <c r="N181">
        <v>0.89406014218348295</v>
      </c>
    </row>
    <row r="182" spans="1:14" x14ac:dyDescent="0.25">
      <c r="A182" s="1">
        <v>44324</v>
      </c>
      <c r="B182" t="s">
        <v>12</v>
      </c>
      <c r="C182" t="s">
        <v>18</v>
      </c>
      <c r="D182" t="s">
        <v>21</v>
      </c>
      <c r="E182">
        <v>5354</v>
      </c>
      <c r="F182">
        <v>686.976111225252</v>
      </c>
      <c r="G182">
        <v>308.74669999999998</v>
      </c>
      <c r="H182">
        <v>7806.2397000000001</v>
      </c>
      <c r="I182">
        <v>650.83021458956898</v>
      </c>
      <c r="J182">
        <v>453.45698818479502</v>
      </c>
      <c r="K182">
        <v>1980.6482616298099</v>
      </c>
      <c r="L182">
        <v>3720.2390999999998</v>
      </c>
      <c r="M182">
        <v>4510.1832000000004</v>
      </c>
      <c r="N182">
        <v>0.94738405594451303</v>
      </c>
    </row>
    <row r="183" spans="1:14" x14ac:dyDescent="0.25">
      <c r="A183" s="1">
        <v>44346</v>
      </c>
      <c r="B183" t="s">
        <v>12</v>
      </c>
      <c r="C183" t="s">
        <v>18</v>
      </c>
      <c r="D183" t="s">
        <v>21</v>
      </c>
      <c r="E183">
        <v>5234</v>
      </c>
      <c r="F183">
        <v>792.896841478792</v>
      </c>
      <c r="G183">
        <v>300.78539999999998</v>
      </c>
      <c r="H183">
        <v>9971.5974000000006</v>
      </c>
      <c r="I183">
        <v>751.61698252094504</v>
      </c>
      <c r="J183">
        <v>476.11246192892497</v>
      </c>
      <c r="K183">
        <v>2341.1815273469301</v>
      </c>
      <c r="L183">
        <v>4015.308</v>
      </c>
      <c r="M183">
        <v>4927.0662000000002</v>
      </c>
      <c r="N183">
        <v>0.94793791979186304</v>
      </c>
    </row>
    <row r="184" spans="1:14" x14ac:dyDescent="0.25">
      <c r="A184" s="1">
        <v>44322</v>
      </c>
      <c r="B184" t="s">
        <v>12</v>
      </c>
      <c r="C184" t="s">
        <v>18</v>
      </c>
      <c r="D184" t="s">
        <v>21</v>
      </c>
      <c r="E184">
        <v>5226</v>
      </c>
      <c r="F184">
        <v>751.21413916953702</v>
      </c>
      <c r="G184">
        <v>322.87209999999999</v>
      </c>
      <c r="H184">
        <v>7517.6256000000003</v>
      </c>
      <c r="I184">
        <v>623.10464217445895</v>
      </c>
      <c r="J184">
        <v>532.52651652382895</v>
      </c>
      <c r="K184">
        <v>1949.7102374999999</v>
      </c>
      <c r="L184">
        <v>3476.1264999999999</v>
      </c>
      <c r="M184">
        <v>4126.2764999999999</v>
      </c>
      <c r="N184">
        <v>0.82946341087681996</v>
      </c>
    </row>
    <row r="185" spans="1:14" x14ac:dyDescent="0.25">
      <c r="A185" s="1">
        <v>44345</v>
      </c>
      <c r="B185" t="s">
        <v>12</v>
      </c>
      <c r="C185" t="s">
        <v>18</v>
      </c>
      <c r="D185" t="s">
        <v>21</v>
      </c>
      <c r="E185">
        <v>5091</v>
      </c>
      <c r="F185">
        <v>756.41951137301101</v>
      </c>
      <c r="G185">
        <v>306.7004</v>
      </c>
      <c r="H185">
        <v>19686.3446</v>
      </c>
      <c r="I185">
        <v>881.84050097318902</v>
      </c>
      <c r="J185">
        <v>466.905920621794</v>
      </c>
      <c r="K185">
        <v>2101.8317293526702</v>
      </c>
      <c r="L185">
        <v>4081.8966999999998</v>
      </c>
      <c r="M185">
        <v>5411.1455999999998</v>
      </c>
      <c r="N185">
        <v>1.1658087710779901</v>
      </c>
    </row>
    <row r="186" spans="1:14" x14ac:dyDescent="0.25">
      <c r="A186" s="1">
        <v>44346</v>
      </c>
      <c r="B186" t="s">
        <v>12</v>
      </c>
      <c r="C186" t="s">
        <v>20</v>
      </c>
      <c r="D186" t="s">
        <v>17</v>
      </c>
      <c r="E186">
        <v>4916</v>
      </c>
      <c r="F186">
        <v>241.798432078926</v>
      </c>
      <c r="G186">
        <v>179.60300000000001</v>
      </c>
      <c r="H186">
        <v>4160.2361000000001</v>
      </c>
      <c r="I186">
        <v>66.340603505243294</v>
      </c>
      <c r="J186">
        <v>235.37699493214799</v>
      </c>
      <c r="K186">
        <v>298.15488125000002</v>
      </c>
      <c r="L186">
        <v>365.9991</v>
      </c>
      <c r="M186">
        <v>396.70699999999999</v>
      </c>
      <c r="N186">
        <v>0.27436324931829498</v>
      </c>
    </row>
    <row r="187" spans="1:14" x14ac:dyDescent="0.25">
      <c r="A187" s="1">
        <v>44337</v>
      </c>
      <c r="B187" t="s">
        <v>12</v>
      </c>
      <c r="C187" t="s">
        <v>20</v>
      </c>
      <c r="D187" t="s">
        <v>17</v>
      </c>
      <c r="E187">
        <v>4767</v>
      </c>
      <c r="F187">
        <v>272.94801424375902</v>
      </c>
      <c r="G187">
        <v>183.6088</v>
      </c>
      <c r="H187">
        <v>1149.2521999999999</v>
      </c>
      <c r="I187">
        <v>74.112859898815103</v>
      </c>
      <c r="J187">
        <v>251.524047061255</v>
      </c>
      <c r="K187">
        <v>418.713986857142</v>
      </c>
      <c r="L187">
        <v>558.29759999999999</v>
      </c>
      <c r="M187">
        <v>653.26289999999995</v>
      </c>
      <c r="N187">
        <v>0.271527382619563</v>
      </c>
    </row>
    <row r="188" spans="1:14" x14ac:dyDescent="0.25">
      <c r="A188" s="1">
        <v>44341</v>
      </c>
      <c r="B188" t="s">
        <v>12</v>
      </c>
      <c r="C188" t="s">
        <v>18</v>
      </c>
      <c r="D188" t="s">
        <v>21</v>
      </c>
      <c r="E188">
        <v>4627</v>
      </c>
      <c r="F188">
        <v>772.83211919170003</v>
      </c>
      <c r="G188">
        <v>310.58479999999997</v>
      </c>
      <c r="H188">
        <v>11763.4666</v>
      </c>
      <c r="I188">
        <v>725.54985934529702</v>
      </c>
      <c r="J188">
        <v>497.35907161601</v>
      </c>
      <c r="K188">
        <v>2228.8582166666602</v>
      </c>
      <c r="L188">
        <v>3869.8045000000002</v>
      </c>
      <c r="M188">
        <v>4396.3715000000002</v>
      </c>
      <c r="N188">
        <v>0.938819494334869</v>
      </c>
    </row>
    <row r="189" spans="1:14" x14ac:dyDescent="0.25">
      <c r="A189" s="1">
        <v>44342</v>
      </c>
      <c r="B189" t="s">
        <v>12</v>
      </c>
      <c r="C189" t="s">
        <v>18</v>
      </c>
      <c r="D189" t="s">
        <v>21</v>
      </c>
      <c r="E189">
        <v>4530</v>
      </c>
      <c r="F189">
        <v>861.17117728476796</v>
      </c>
      <c r="G189">
        <v>322.52179999999998</v>
      </c>
      <c r="H189">
        <v>14223.142400000001</v>
      </c>
      <c r="I189">
        <v>832.86468774341904</v>
      </c>
      <c r="J189">
        <v>577.662221160493</v>
      </c>
      <c r="K189">
        <v>2296.0528266666602</v>
      </c>
      <c r="L189">
        <v>4338.8786</v>
      </c>
      <c r="M189">
        <v>5895.4542000000001</v>
      </c>
      <c r="N189">
        <v>0.967130240435359</v>
      </c>
    </row>
    <row r="190" spans="1:14" x14ac:dyDescent="0.25">
      <c r="A190" s="1">
        <v>44344</v>
      </c>
      <c r="B190" t="s">
        <v>12</v>
      </c>
      <c r="C190" t="s">
        <v>18</v>
      </c>
      <c r="D190" t="s">
        <v>21</v>
      </c>
      <c r="E190">
        <v>4290</v>
      </c>
      <c r="F190">
        <v>715.22406482517397</v>
      </c>
      <c r="G190">
        <v>311.32740000000001</v>
      </c>
      <c r="H190">
        <v>6587.2790000000005</v>
      </c>
      <c r="I190">
        <v>598.42414787177802</v>
      </c>
      <c r="J190">
        <v>488.21095220732099</v>
      </c>
      <c r="K190">
        <v>1961.8415802720999</v>
      </c>
      <c r="L190">
        <v>3226.9077000000002</v>
      </c>
      <c r="M190">
        <v>4141.8384999999998</v>
      </c>
      <c r="N190">
        <v>0.83669464899514201</v>
      </c>
    </row>
    <row r="191" spans="1:14" x14ac:dyDescent="0.25">
      <c r="A191" s="1">
        <v>44335</v>
      </c>
      <c r="B191" t="s">
        <v>12</v>
      </c>
      <c r="C191" t="s">
        <v>20</v>
      </c>
      <c r="D191" t="s">
        <v>17</v>
      </c>
      <c r="E191">
        <v>4115</v>
      </c>
      <c r="F191">
        <v>273.34023946537002</v>
      </c>
      <c r="G191">
        <v>180.78190000000001</v>
      </c>
      <c r="H191">
        <v>1032.5305000000001</v>
      </c>
      <c r="I191">
        <v>66.416193278537094</v>
      </c>
      <c r="J191">
        <v>256.79337243526697</v>
      </c>
      <c r="K191">
        <v>394.21653928571402</v>
      </c>
      <c r="L191">
        <v>529.83169999999996</v>
      </c>
      <c r="M191">
        <v>593.48630000000003</v>
      </c>
      <c r="N191">
        <v>0.24297993375743401</v>
      </c>
    </row>
    <row r="192" spans="1:14" x14ac:dyDescent="0.25">
      <c r="A192" s="1">
        <v>44347</v>
      </c>
      <c r="B192" t="s">
        <v>12</v>
      </c>
      <c r="C192" t="s">
        <v>20</v>
      </c>
      <c r="D192" t="s">
        <v>17</v>
      </c>
      <c r="E192">
        <v>3824</v>
      </c>
      <c r="F192">
        <v>265.49116827928799</v>
      </c>
      <c r="G192">
        <v>182.3724</v>
      </c>
      <c r="H192">
        <v>1042.9766</v>
      </c>
      <c r="I192">
        <v>57.600421094337499</v>
      </c>
      <c r="J192">
        <v>254.03537155447901</v>
      </c>
      <c r="K192">
        <v>360.20227</v>
      </c>
      <c r="L192">
        <v>470.55239999999998</v>
      </c>
      <c r="M192">
        <v>574.69119999999998</v>
      </c>
      <c r="N192">
        <v>0.216957955579688</v>
      </c>
    </row>
    <row r="193" spans="1:14" x14ac:dyDescent="0.25">
      <c r="A193" s="1">
        <v>44339</v>
      </c>
      <c r="B193" t="s">
        <v>12</v>
      </c>
      <c r="C193" t="s">
        <v>20</v>
      </c>
      <c r="D193" t="s">
        <v>17</v>
      </c>
      <c r="E193">
        <v>3768</v>
      </c>
      <c r="F193">
        <v>241.273519904458</v>
      </c>
      <c r="G193">
        <v>164.5737</v>
      </c>
      <c r="H193">
        <v>910.4529</v>
      </c>
      <c r="I193">
        <v>45.140979318436301</v>
      </c>
      <c r="J193">
        <v>232.47592832722501</v>
      </c>
      <c r="K193">
        <v>313.19317360000002</v>
      </c>
      <c r="L193">
        <v>391.58960000000002</v>
      </c>
      <c r="M193">
        <v>458.91660000000002</v>
      </c>
      <c r="N193">
        <v>0.18709462744320801</v>
      </c>
    </row>
    <row r="194" spans="1:14" x14ac:dyDescent="0.25">
      <c r="A194" s="1">
        <v>44340</v>
      </c>
      <c r="B194" t="s">
        <v>12</v>
      </c>
      <c r="C194" t="s">
        <v>18</v>
      </c>
      <c r="D194" t="s">
        <v>21</v>
      </c>
      <c r="E194">
        <v>3677</v>
      </c>
      <c r="F194">
        <v>655.46420530323599</v>
      </c>
      <c r="G194">
        <v>316.87290000000002</v>
      </c>
      <c r="H194">
        <v>8574.5385999999999</v>
      </c>
      <c r="I194">
        <v>646.210840209342</v>
      </c>
      <c r="J194">
        <v>445.49279522585698</v>
      </c>
      <c r="K194">
        <v>1821.8967875000001</v>
      </c>
      <c r="L194">
        <v>3733.1223</v>
      </c>
      <c r="M194">
        <v>4435.5144</v>
      </c>
      <c r="N194">
        <v>0.98588273010329497</v>
      </c>
    </row>
    <row r="195" spans="1:14" x14ac:dyDescent="0.25">
      <c r="A195" s="1">
        <v>44340</v>
      </c>
      <c r="B195" t="s">
        <v>12</v>
      </c>
      <c r="C195" t="s">
        <v>20</v>
      </c>
      <c r="D195" t="s">
        <v>17</v>
      </c>
      <c r="E195">
        <v>3545</v>
      </c>
      <c r="F195">
        <v>244.39889926657199</v>
      </c>
      <c r="G195">
        <v>179.23509999999999</v>
      </c>
      <c r="H195">
        <v>979.04549999999995</v>
      </c>
      <c r="I195">
        <v>47.005422905657298</v>
      </c>
      <c r="J195">
        <v>234.65180110438899</v>
      </c>
      <c r="K195">
        <v>314.02829687500002</v>
      </c>
      <c r="L195">
        <v>417.4948</v>
      </c>
      <c r="M195">
        <v>469.36</v>
      </c>
      <c r="N195">
        <v>0.192330747178968</v>
      </c>
    </row>
    <row r="196" spans="1:14" x14ac:dyDescent="0.25">
      <c r="A196" s="1">
        <v>44328</v>
      </c>
      <c r="B196" t="s">
        <v>12</v>
      </c>
      <c r="C196" t="s">
        <v>20</v>
      </c>
      <c r="D196" t="s">
        <v>17</v>
      </c>
      <c r="E196">
        <v>3265</v>
      </c>
      <c r="F196">
        <v>275.60614578866699</v>
      </c>
      <c r="G196">
        <v>177.6574</v>
      </c>
      <c r="H196">
        <v>1669.7845</v>
      </c>
      <c r="I196">
        <v>79.519360828616996</v>
      </c>
      <c r="J196">
        <v>257.13144219479602</v>
      </c>
      <c r="K196">
        <v>410.69127500000002</v>
      </c>
      <c r="L196">
        <v>540.13170000000002</v>
      </c>
      <c r="M196">
        <v>615.89030000000002</v>
      </c>
      <c r="N196">
        <v>0.288525354182746</v>
      </c>
    </row>
    <row r="197" spans="1:14" x14ac:dyDescent="0.25">
      <c r="A197" s="1">
        <v>44343</v>
      </c>
      <c r="B197" t="s">
        <v>12</v>
      </c>
      <c r="C197" t="s">
        <v>18</v>
      </c>
      <c r="D197" t="s">
        <v>21</v>
      </c>
      <c r="E197">
        <v>3186</v>
      </c>
      <c r="F197">
        <v>790.25803879472699</v>
      </c>
      <c r="G197">
        <v>310.42099999999999</v>
      </c>
      <c r="H197">
        <v>10629.323899999999</v>
      </c>
      <c r="I197">
        <v>782.47814672930895</v>
      </c>
      <c r="J197">
        <v>517.55106279761901</v>
      </c>
      <c r="K197">
        <v>2196.41832222222</v>
      </c>
      <c r="L197">
        <v>3996.9087</v>
      </c>
      <c r="M197">
        <v>5535.6211999999996</v>
      </c>
      <c r="N197">
        <v>0.99015525096425006</v>
      </c>
    </row>
    <row r="198" spans="1:14" x14ac:dyDescent="0.25">
      <c r="A198" s="1">
        <v>44329</v>
      </c>
      <c r="B198" t="s">
        <v>12</v>
      </c>
      <c r="C198" t="s">
        <v>18</v>
      </c>
      <c r="D198" t="s">
        <v>21</v>
      </c>
      <c r="E198">
        <v>2973</v>
      </c>
      <c r="F198">
        <v>620.39755973763795</v>
      </c>
      <c r="G198">
        <v>306.44290000000001</v>
      </c>
      <c r="H198">
        <v>5183.0340999999999</v>
      </c>
      <c r="I198">
        <v>512.53724659241698</v>
      </c>
      <c r="J198">
        <v>448.13235479255798</v>
      </c>
      <c r="K198">
        <v>1654.20633666666</v>
      </c>
      <c r="L198">
        <v>2864.0183999999999</v>
      </c>
      <c r="M198">
        <v>3280.0972000000002</v>
      </c>
      <c r="N198">
        <v>0.82614323436276305</v>
      </c>
    </row>
    <row r="199" spans="1:14" x14ac:dyDescent="0.25">
      <c r="A199" s="1">
        <v>44337</v>
      </c>
      <c r="B199" t="s">
        <v>12</v>
      </c>
      <c r="C199" t="s">
        <v>16</v>
      </c>
      <c r="D199" t="s">
        <v>21</v>
      </c>
      <c r="E199">
        <v>2879</v>
      </c>
      <c r="F199">
        <v>318.12416373740803</v>
      </c>
      <c r="G199">
        <v>195.97020000000001</v>
      </c>
      <c r="H199">
        <v>15156.500899999999</v>
      </c>
      <c r="I199">
        <v>343.08493659880497</v>
      </c>
      <c r="J199">
        <v>277.067505249433</v>
      </c>
      <c r="K199">
        <v>456.67272222222198</v>
      </c>
      <c r="L199">
        <v>828.76319999999998</v>
      </c>
      <c r="M199">
        <v>1338.3424</v>
      </c>
      <c r="N199">
        <v>1.0784623606335</v>
      </c>
    </row>
    <row r="200" spans="1:14" x14ac:dyDescent="0.25">
      <c r="A200" s="1">
        <v>44336</v>
      </c>
      <c r="B200" t="s">
        <v>12</v>
      </c>
      <c r="C200" t="s">
        <v>16</v>
      </c>
      <c r="D200" t="s">
        <v>21</v>
      </c>
      <c r="E200">
        <v>2869</v>
      </c>
      <c r="F200">
        <v>430.02794869292399</v>
      </c>
      <c r="G200">
        <v>213.82599999999999</v>
      </c>
      <c r="H200">
        <v>6417.1940000000004</v>
      </c>
      <c r="I200">
        <v>417.054121778107</v>
      </c>
      <c r="J200">
        <v>299.32697366562002</v>
      </c>
      <c r="K200">
        <v>972.35502499999996</v>
      </c>
      <c r="L200">
        <v>2449.2964999999999</v>
      </c>
      <c r="M200">
        <v>2914.1318999999999</v>
      </c>
      <c r="N200">
        <v>0.96983027044114001</v>
      </c>
    </row>
    <row r="201" spans="1:14" x14ac:dyDescent="0.25">
      <c r="A201" s="1">
        <v>44333</v>
      </c>
      <c r="B201" t="s">
        <v>12</v>
      </c>
      <c r="C201" t="s">
        <v>16</v>
      </c>
      <c r="D201" t="s">
        <v>21</v>
      </c>
      <c r="E201">
        <v>2820</v>
      </c>
      <c r="F201">
        <v>346.29589170212699</v>
      </c>
      <c r="G201">
        <v>200.7167</v>
      </c>
      <c r="H201">
        <v>5372.1881000000003</v>
      </c>
      <c r="I201">
        <v>250.73921009150601</v>
      </c>
      <c r="J201">
        <v>291.03021875100399</v>
      </c>
      <c r="K201">
        <v>708.97966666666605</v>
      </c>
      <c r="L201">
        <v>1270.2855999999999</v>
      </c>
      <c r="M201">
        <v>1810.2677000000001</v>
      </c>
      <c r="N201">
        <v>0.72406059702026104</v>
      </c>
    </row>
    <row r="202" spans="1:14" x14ac:dyDescent="0.25">
      <c r="A202" s="1">
        <v>44339</v>
      </c>
      <c r="B202" t="s">
        <v>12</v>
      </c>
      <c r="C202" t="s">
        <v>16</v>
      </c>
      <c r="D202" t="s">
        <v>21</v>
      </c>
      <c r="E202">
        <v>2775</v>
      </c>
      <c r="F202">
        <v>327.06134414414402</v>
      </c>
      <c r="G202">
        <v>194.5889</v>
      </c>
      <c r="H202">
        <v>5823.3962000000001</v>
      </c>
      <c r="I202">
        <v>290.47660560166401</v>
      </c>
      <c r="J202">
        <v>259.43588321078403</v>
      </c>
      <c r="K202">
        <v>759.29842499999995</v>
      </c>
      <c r="L202">
        <v>1757.3113000000001</v>
      </c>
      <c r="M202">
        <v>2263.8915999999999</v>
      </c>
      <c r="N202">
        <v>0.88814104999716403</v>
      </c>
    </row>
    <row r="203" spans="1:14" x14ac:dyDescent="0.25">
      <c r="A203" s="1">
        <v>44338</v>
      </c>
      <c r="B203" t="s">
        <v>12</v>
      </c>
      <c r="C203" t="s">
        <v>16</v>
      </c>
      <c r="D203" t="s">
        <v>21</v>
      </c>
      <c r="E203">
        <v>2767</v>
      </c>
      <c r="F203">
        <v>316.50698662811601</v>
      </c>
      <c r="G203">
        <v>202.42529999999999</v>
      </c>
      <c r="H203">
        <v>5937.2809999999999</v>
      </c>
      <c r="I203">
        <v>210.82061275398499</v>
      </c>
      <c r="J203">
        <v>274.67898074720898</v>
      </c>
      <c r="K203">
        <v>479.56464444444401</v>
      </c>
      <c r="L203">
        <v>872.3578</v>
      </c>
      <c r="M203">
        <v>1777.4603999999999</v>
      </c>
      <c r="N203">
        <v>0.66608517871894801</v>
      </c>
    </row>
    <row r="204" spans="1:14" x14ac:dyDescent="0.25">
      <c r="A204" s="1">
        <v>44335</v>
      </c>
      <c r="B204" t="s">
        <v>12</v>
      </c>
      <c r="C204" t="s">
        <v>16</v>
      </c>
      <c r="D204" t="s">
        <v>21</v>
      </c>
      <c r="E204">
        <v>2765</v>
      </c>
      <c r="F204">
        <v>390.00910962025301</v>
      </c>
      <c r="G204">
        <v>197.0967</v>
      </c>
      <c r="H204">
        <v>5339.3786</v>
      </c>
      <c r="I204">
        <v>344.132152021107</v>
      </c>
      <c r="J204">
        <v>294.07911081859402</v>
      </c>
      <c r="K204">
        <v>838.62220000000002</v>
      </c>
      <c r="L204">
        <v>1861.0455999999999</v>
      </c>
      <c r="M204">
        <v>2638.4985999999999</v>
      </c>
      <c r="N204">
        <v>0.88236952299956295</v>
      </c>
    </row>
    <row r="205" spans="1:14" x14ac:dyDescent="0.25">
      <c r="A205" s="1">
        <v>44321</v>
      </c>
      <c r="B205" t="s">
        <v>12</v>
      </c>
      <c r="C205" t="s">
        <v>16</v>
      </c>
      <c r="D205" t="s">
        <v>21</v>
      </c>
      <c r="E205">
        <v>2707</v>
      </c>
      <c r="F205">
        <v>370.95875474695202</v>
      </c>
      <c r="G205">
        <v>212.27090000000001</v>
      </c>
      <c r="H205">
        <v>9808.7592000000004</v>
      </c>
      <c r="I205">
        <v>388.04856608044997</v>
      </c>
      <c r="J205">
        <v>281.28581429824499</v>
      </c>
      <c r="K205">
        <v>787.872975</v>
      </c>
      <c r="L205">
        <v>1899.0226</v>
      </c>
      <c r="M205">
        <v>2436.6145000000001</v>
      </c>
      <c r="N205">
        <v>1.04606930316324</v>
      </c>
    </row>
    <row r="206" spans="1:14" x14ac:dyDescent="0.25">
      <c r="A206" s="1">
        <v>44319</v>
      </c>
      <c r="B206" t="s">
        <v>12</v>
      </c>
      <c r="C206" t="s">
        <v>16</v>
      </c>
      <c r="D206" t="s">
        <v>21</v>
      </c>
      <c r="E206">
        <v>2623</v>
      </c>
      <c r="F206">
        <v>338.52010232558098</v>
      </c>
      <c r="G206">
        <v>221.59970000000001</v>
      </c>
      <c r="H206">
        <v>2445.5974999999999</v>
      </c>
      <c r="I206">
        <v>153.50157986557201</v>
      </c>
      <c r="J206">
        <v>299.31975534370099</v>
      </c>
      <c r="K206">
        <v>553.565466666666</v>
      </c>
      <c r="L206">
        <v>882.72360000000003</v>
      </c>
      <c r="M206">
        <v>1322.1219000000001</v>
      </c>
      <c r="N206">
        <v>0.45344893497030198</v>
      </c>
    </row>
    <row r="207" spans="1:14" x14ac:dyDescent="0.25">
      <c r="A207" s="1">
        <v>44347</v>
      </c>
      <c r="B207" t="s">
        <v>12</v>
      </c>
      <c r="C207" t="s">
        <v>18</v>
      </c>
      <c r="D207" t="s">
        <v>21</v>
      </c>
      <c r="E207">
        <v>2623</v>
      </c>
      <c r="F207">
        <v>751.31401521158898</v>
      </c>
      <c r="G207">
        <v>316.54610000000002</v>
      </c>
      <c r="H207">
        <v>5877.8175000000001</v>
      </c>
      <c r="I207">
        <v>609.29151635177095</v>
      </c>
      <c r="J207">
        <v>526.28395925245104</v>
      </c>
      <c r="K207">
        <v>1995.2231999999999</v>
      </c>
      <c r="L207">
        <v>3374.1786000000002</v>
      </c>
      <c r="M207">
        <v>4077.9596999999999</v>
      </c>
      <c r="N207">
        <v>0.81096785633657997</v>
      </c>
    </row>
    <row r="208" spans="1:14" x14ac:dyDescent="0.25">
      <c r="A208" s="1">
        <v>44332</v>
      </c>
      <c r="B208" t="s">
        <v>12</v>
      </c>
      <c r="C208" t="s">
        <v>16</v>
      </c>
      <c r="D208" t="s">
        <v>21</v>
      </c>
      <c r="E208">
        <v>2601</v>
      </c>
      <c r="F208">
        <v>296.488921299499</v>
      </c>
      <c r="G208">
        <v>194.1027</v>
      </c>
      <c r="H208">
        <v>4103.2699000000002</v>
      </c>
      <c r="I208">
        <v>179.351362433399</v>
      </c>
      <c r="J208">
        <v>262.88794199112198</v>
      </c>
      <c r="K208">
        <v>413.10403333333301</v>
      </c>
      <c r="L208">
        <v>806.50840000000005</v>
      </c>
      <c r="M208">
        <v>1286.5289</v>
      </c>
      <c r="N208">
        <v>0.60491758561267495</v>
      </c>
    </row>
    <row r="209" spans="1:14" x14ac:dyDescent="0.25">
      <c r="A209" s="1">
        <v>44325</v>
      </c>
      <c r="B209" t="s">
        <v>12</v>
      </c>
      <c r="C209" t="s">
        <v>16</v>
      </c>
      <c r="D209" t="s">
        <v>21</v>
      </c>
      <c r="E209">
        <v>2586</v>
      </c>
      <c r="F209">
        <v>287.444315042536</v>
      </c>
      <c r="G209">
        <v>198.27590000000001</v>
      </c>
      <c r="H209">
        <v>2851.4508000000001</v>
      </c>
      <c r="I209">
        <v>137.054517073075</v>
      </c>
      <c r="J209">
        <v>259.37702105263099</v>
      </c>
      <c r="K209">
        <v>413.63234999999997</v>
      </c>
      <c r="L209">
        <v>786.69809999999995</v>
      </c>
      <c r="M209">
        <v>1250.8475000000001</v>
      </c>
      <c r="N209">
        <v>0.476803714322176</v>
      </c>
    </row>
    <row r="210" spans="1:14" x14ac:dyDescent="0.25">
      <c r="A210" s="1">
        <v>44320</v>
      </c>
      <c r="B210" t="s">
        <v>12</v>
      </c>
      <c r="C210" t="s">
        <v>16</v>
      </c>
      <c r="D210" t="s">
        <v>21</v>
      </c>
      <c r="E210">
        <v>2569</v>
      </c>
      <c r="F210">
        <v>397.53952152588499</v>
      </c>
      <c r="G210">
        <v>213.43770000000001</v>
      </c>
      <c r="H210">
        <v>4959.3359</v>
      </c>
      <c r="I210">
        <v>370.34842704590397</v>
      </c>
      <c r="J210">
        <v>297.294688888888</v>
      </c>
      <c r="K210">
        <v>828.31334166666602</v>
      </c>
      <c r="L210">
        <v>2294.1444000000001</v>
      </c>
      <c r="M210">
        <v>2871.7977000000001</v>
      </c>
      <c r="N210">
        <v>0.93160153140092095</v>
      </c>
    </row>
    <row r="211" spans="1:14" x14ac:dyDescent="0.25">
      <c r="A211" s="1">
        <v>44330</v>
      </c>
      <c r="B211" t="s">
        <v>12</v>
      </c>
      <c r="C211" t="s">
        <v>20</v>
      </c>
      <c r="D211" t="s">
        <v>17</v>
      </c>
      <c r="E211">
        <v>2560</v>
      </c>
      <c r="F211">
        <v>258.19965675781202</v>
      </c>
      <c r="G211">
        <v>168.45480000000001</v>
      </c>
      <c r="H211">
        <v>708.90290000000005</v>
      </c>
      <c r="I211">
        <v>50.235040007865997</v>
      </c>
      <c r="J211">
        <v>247.56827225490099</v>
      </c>
      <c r="K211">
        <v>347.214133333333</v>
      </c>
      <c r="L211">
        <v>437.70170000000002</v>
      </c>
      <c r="M211">
        <v>494.94380000000001</v>
      </c>
      <c r="N211">
        <v>0.19455889538608301</v>
      </c>
    </row>
    <row r="212" spans="1:14" x14ac:dyDescent="0.25">
      <c r="A212" s="1">
        <v>44330</v>
      </c>
      <c r="B212" t="s">
        <v>12</v>
      </c>
      <c r="C212" t="s">
        <v>16</v>
      </c>
      <c r="D212" t="s">
        <v>21</v>
      </c>
      <c r="E212">
        <v>2556</v>
      </c>
      <c r="F212">
        <v>337.57551486697901</v>
      </c>
      <c r="G212">
        <v>207.2285</v>
      </c>
      <c r="H212">
        <v>3324.3604999999998</v>
      </c>
      <c r="I212">
        <v>219.115859822678</v>
      </c>
      <c r="J212">
        <v>282.18509650349603</v>
      </c>
      <c r="K212">
        <v>754.27893749999998</v>
      </c>
      <c r="L212">
        <v>1360.287</v>
      </c>
      <c r="M212">
        <v>1808.0259000000001</v>
      </c>
      <c r="N212">
        <v>0.64908694550616497</v>
      </c>
    </row>
    <row r="213" spans="1:14" x14ac:dyDescent="0.25">
      <c r="A213" s="1">
        <v>44328</v>
      </c>
      <c r="B213" t="s">
        <v>12</v>
      </c>
      <c r="C213" t="s">
        <v>16</v>
      </c>
      <c r="D213" t="s">
        <v>21</v>
      </c>
      <c r="E213">
        <v>2548</v>
      </c>
      <c r="F213">
        <v>365.78063257456802</v>
      </c>
      <c r="G213">
        <v>215.52590000000001</v>
      </c>
      <c r="H213">
        <v>19818.781299999999</v>
      </c>
      <c r="I213">
        <v>485.92227339574299</v>
      </c>
      <c r="J213">
        <v>285.276695304621</v>
      </c>
      <c r="K213">
        <v>773.06510000000003</v>
      </c>
      <c r="L213">
        <v>1782.1288999999999</v>
      </c>
      <c r="M213">
        <v>2384.6752999999999</v>
      </c>
      <c r="N213">
        <v>1.32845271215031</v>
      </c>
    </row>
    <row r="214" spans="1:14" x14ac:dyDescent="0.25">
      <c r="A214" s="1">
        <v>44317</v>
      </c>
      <c r="B214" t="s">
        <v>12</v>
      </c>
      <c r="C214" t="s">
        <v>16</v>
      </c>
      <c r="D214" t="s">
        <v>21</v>
      </c>
      <c r="E214">
        <v>2515</v>
      </c>
      <c r="F214">
        <v>410.864553916501</v>
      </c>
      <c r="G214">
        <v>243.9365</v>
      </c>
      <c r="H214">
        <v>5946.3514999999998</v>
      </c>
      <c r="I214">
        <v>309.59573154235699</v>
      </c>
      <c r="J214">
        <v>344.75162207792198</v>
      </c>
      <c r="K214">
        <v>822.31488395061695</v>
      </c>
      <c r="L214">
        <v>1865.5488</v>
      </c>
      <c r="M214">
        <v>2464.569</v>
      </c>
      <c r="N214">
        <v>0.75352261126248099</v>
      </c>
    </row>
    <row r="215" spans="1:14" x14ac:dyDescent="0.25">
      <c r="A215" s="1">
        <v>44331</v>
      </c>
      <c r="B215" t="s">
        <v>12</v>
      </c>
      <c r="C215" t="s">
        <v>16</v>
      </c>
      <c r="D215" t="s">
        <v>21</v>
      </c>
      <c r="E215">
        <v>2502</v>
      </c>
      <c r="F215">
        <v>296.83120671462802</v>
      </c>
      <c r="G215">
        <v>206.0985</v>
      </c>
      <c r="H215">
        <v>3836.6201000000001</v>
      </c>
      <c r="I215">
        <v>146.21600628501599</v>
      </c>
      <c r="J215">
        <v>267.092743448183</v>
      </c>
      <c r="K215">
        <v>414.15550000000002</v>
      </c>
      <c r="L215">
        <v>793.87149999999997</v>
      </c>
      <c r="M215">
        <v>1233.3477</v>
      </c>
      <c r="N215">
        <v>0.49258973779528398</v>
      </c>
    </row>
    <row r="216" spans="1:14" x14ac:dyDescent="0.25">
      <c r="A216" s="1">
        <v>44324</v>
      </c>
      <c r="B216" t="s">
        <v>12</v>
      </c>
      <c r="C216" t="s">
        <v>16</v>
      </c>
      <c r="D216" t="s">
        <v>21</v>
      </c>
      <c r="E216">
        <v>2491</v>
      </c>
      <c r="F216">
        <v>331.431317904455</v>
      </c>
      <c r="G216">
        <v>206.3287</v>
      </c>
      <c r="H216">
        <v>5873.0775999999996</v>
      </c>
      <c r="I216">
        <v>283.15811728195803</v>
      </c>
      <c r="J216">
        <v>275.45080807252498</v>
      </c>
      <c r="K216">
        <v>751.03337656250005</v>
      </c>
      <c r="L216">
        <v>1311.9292</v>
      </c>
      <c r="M216">
        <v>2267.5830000000001</v>
      </c>
      <c r="N216">
        <v>0.85434930854538704</v>
      </c>
    </row>
    <row r="217" spans="1:14" x14ac:dyDescent="0.25">
      <c r="A217" s="1">
        <v>44318</v>
      </c>
      <c r="B217" t="s">
        <v>12</v>
      </c>
      <c r="C217" t="s">
        <v>16</v>
      </c>
      <c r="D217" t="s">
        <v>21</v>
      </c>
      <c r="E217">
        <v>2465</v>
      </c>
      <c r="F217">
        <v>305.64823699797199</v>
      </c>
      <c r="G217">
        <v>208.3511</v>
      </c>
      <c r="H217">
        <v>3324.1538</v>
      </c>
      <c r="I217">
        <v>167.93342155143199</v>
      </c>
      <c r="J217">
        <v>267.57601102853903</v>
      </c>
      <c r="K217">
        <v>449.22898333333302</v>
      </c>
      <c r="L217">
        <v>878.52719999999999</v>
      </c>
      <c r="M217">
        <v>1312.5923</v>
      </c>
      <c r="N217">
        <v>0.54943363390820799</v>
      </c>
    </row>
    <row r="218" spans="1:14" x14ac:dyDescent="0.25">
      <c r="A218" s="1">
        <v>44323</v>
      </c>
      <c r="B218" t="s">
        <v>12</v>
      </c>
      <c r="C218" t="s">
        <v>16</v>
      </c>
      <c r="D218" t="s">
        <v>21</v>
      </c>
      <c r="E218">
        <v>2459</v>
      </c>
      <c r="F218">
        <v>446.47718296055302</v>
      </c>
      <c r="G218">
        <v>221.65799999999999</v>
      </c>
      <c r="H218">
        <v>6375.2473</v>
      </c>
      <c r="I218">
        <v>457.05933842511502</v>
      </c>
      <c r="J218">
        <v>309.05319178229098</v>
      </c>
      <c r="K218">
        <v>1236.19703958333</v>
      </c>
      <c r="L218">
        <v>2843.3202000000001</v>
      </c>
      <c r="M218">
        <v>3352.6875</v>
      </c>
      <c r="N218">
        <v>1.023701447394</v>
      </c>
    </row>
    <row r="219" spans="1:14" x14ac:dyDescent="0.25">
      <c r="A219" s="1">
        <v>44327</v>
      </c>
      <c r="B219" t="s">
        <v>12</v>
      </c>
      <c r="C219" t="s">
        <v>16</v>
      </c>
      <c r="D219" t="s">
        <v>21</v>
      </c>
      <c r="E219">
        <v>2439</v>
      </c>
      <c r="F219">
        <v>387.48786219762201</v>
      </c>
      <c r="G219">
        <v>208.53129999999999</v>
      </c>
      <c r="H219">
        <v>5466.3600999999999</v>
      </c>
      <c r="I219">
        <v>344.27423161910701</v>
      </c>
      <c r="J219">
        <v>290.225321527777</v>
      </c>
      <c r="K219">
        <v>807.19077500000003</v>
      </c>
      <c r="L219">
        <v>1899.31</v>
      </c>
      <c r="M219">
        <v>2379.2602000000002</v>
      </c>
      <c r="N219">
        <v>0.88847746008499395</v>
      </c>
    </row>
    <row r="220" spans="1:14" x14ac:dyDescent="0.25">
      <c r="A220" s="1">
        <v>44322</v>
      </c>
      <c r="B220" t="s">
        <v>12</v>
      </c>
      <c r="C220" t="s">
        <v>16</v>
      </c>
      <c r="D220" t="s">
        <v>21</v>
      </c>
      <c r="E220">
        <v>2426</v>
      </c>
      <c r="F220">
        <v>417.28353153338702</v>
      </c>
      <c r="G220">
        <v>210.89850000000001</v>
      </c>
      <c r="H220">
        <v>5676.7811000000002</v>
      </c>
      <c r="I220">
        <v>350.47783181384699</v>
      </c>
      <c r="J220">
        <v>314.93307497222202</v>
      </c>
      <c r="K220">
        <v>869.66932222222204</v>
      </c>
      <c r="L220">
        <v>2340.1315</v>
      </c>
      <c r="M220">
        <v>2814.6179000000002</v>
      </c>
      <c r="N220">
        <v>0.83990333988487398</v>
      </c>
    </row>
    <row r="221" spans="1:14" x14ac:dyDescent="0.25">
      <c r="A221" s="1">
        <v>44345</v>
      </c>
      <c r="B221" t="s">
        <v>12</v>
      </c>
      <c r="C221" t="s">
        <v>16</v>
      </c>
      <c r="D221" t="s">
        <v>21</v>
      </c>
      <c r="E221">
        <v>2382</v>
      </c>
      <c r="F221">
        <v>372.055483963055</v>
      </c>
      <c r="G221">
        <v>208.9984</v>
      </c>
      <c r="H221">
        <v>4871.8038999999999</v>
      </c>
      <c r="I221">
        <v>355.98765710293299</v>
      </c>
      <c r="J221">
        <v>284.097540976331</v>
      </c>
      <c r="K221">
        <v>807.53712499999995</v>
      </c>
      <c r="L221">
        <v>2313.0351999999998</v>
      </c>
      <c r="M221">
        <v>2847.3164000000002</v>
      </c>
      <c r="N221">
        <v>0.956813358349212</v>
      </c>
    </row>
    <row r="222" spans="1:14" x14ac:dyDescent="0.25">
      <c r="A222" s="1">
        <v>44346</v>
      </c>
      <c r="B222" t="s">
        <v>12</v>
      </c>
      <c r="C222" t="s">
        <v>16</v>
      </c>
      <c r="D222" t="s">
        <v>21</v>
      </c>
      <c r="E222">
        <v>2371</v>
      </c>
      <c r="F222">
        <v>496.66106883171602</v>
      </c>
      <c r="G222">
        <v>205.18559999999999</v>
      </c>
      <c r="H222">
        <v>7043.8796000000002</v>
      </c>
      <c r="I222">
        <v>628.75796185384297</v>
      </c>
      <c r="J222">
        <v>283.20788065378201</v>
      </c>
      <c r="K222">
        <v>1768.96292222222</v>
      </c>
      <c r="L222">
        <v>3331.2685000000001</v>
      </c>
      <c r="M222">
        <v>4340.9996000000001</v>
      </c>
      <c r="N222">
        <v>1.2659698963980699</v>
      </c>
    </row>
    <row r="223" spans="1:14" x14ac:dyDescent="0.25">
      <c r="A223" s="1">
        <v>44321</v>
      </c>
      <c r="B223" t="s">
        <v>12</v>
      </c>
      <c r="C223" t="s">
        <v>20</v>
      </c>
      <c r="D223" t="s">
        <v>17</v>
      </c>
      <c r="E223">
        <v>2348</v>
      </c>
      <c r="F223">
        <v>273.89553160136302</v>
      </c>
      <c r="G223">
        <v>189.8116</v>
      </c>
      <c r="H223">
        <v>1939.0295000000001</v>
      </c>
      <c r="I223">
        <v>86.147497430018802</v>
      </c>
      <c r="J223">
        <v>254.266040030921</v>
      </c>
      <c r="K223">
        <v>402.50856666666601</v>
      </c>
      <c r="L223">
        <v>556.79229999999995</v>
      </c>
      <c r="M223">
        <v>735.93650000000002</v>
      </c>
      <c r="N223">
        <v>0.314526845057848</v>
      </c>
    </row>
    <row r="224" spans="1:14" x14ac:dyDescent="0.25">
      <c r="A224" s="1">
        <v>44334</v>
      </c>
      <c r="B224" t="s">
        <v>12</v>
      </c>
      <c r="C224" t="s">
        <v>18</v>
      </c>
      <c r="D224" t="s">
        <v>21</v>
      </c>
      <c r="E224">
        <v>2263</v>
      </c>
      <c r="F224">
        <v>787.24289708351603</v>
      </c>
      <c r="G224">
        <v>338.84160000000003</v>
      </c>
      <c r="H224">
        <v>4683.7013999999999</v>
      </c>
      <c r="I224">
        <v>516.30106636969094</v>
      </c>
      <c r="J224">
        <v>579.35522476418305</v>
      </c>
      <c r="K224">
        <v>1801.345775</v>
      </c>
      <c r="L224">
        <v>2786.9483</v>
      </c>
      <c r="M224">
        <v>3588.8553999999999</v>
      </c>
      <c r="N224">
        <v>0.65583451852334496</v>
      </c>
    </row>
    <row r="225" spans="1:14" x14ac:dyDescent="0.25">
      <c r="A225" s="1">
        <v>44322</v>
      </c>
      <c r="B225" t="s">
        <v>12</v>
      </c>
      <c r="C225" t="s">
        <v>20</v>
      </c>
      <c r="D225" t="s">
        <v>17</v>
      </c>
      <c r="E225">
        <v>2184</v>
      </c>
      <c r="F225">
        <v>281.73712110805798</v>
      </c>
      <c r="G225">
        <v>186.08170000000001</v>
      </c>
      <c r="H225">
        <v>854.06320000000005</v>
      </c>
      <c r="I225">
        <v>64.457729644525102</v>
      </c>
      <c r="J225">
        <v>265.394004058755</v>
      </c>
      <c r="K225">
        <v>405.08179999999999</v>
      </c>
      <c r="L225">
        <v>516.42169999999999</v>
      </c>
      <c r="M225">
        <v>585.56110000000001</v>
      </c>
      <c r="N225">
        <v>0.228786783193553</v>
      </c>
    </row>
    <row r="226" spans="1:14" x14ac:dyDescent="0.25">
      <c r="A226" s="1">
        <v>44327</v>
      </c>
      <c r="B226" t="s">
        <v>12</v>
      </c>
      <c r="C226" t="s">
        <v>20</v>
      </c>
      <c r="D226" t="s">
        <v>17</v>
      </c>
      <c r="E226">
        <v>2165</v>
      </c>
      <c r="F226">
        <v>266.14801648960702</v>
      </c>
      <c r="G226">
        <v>180.19370000000001</v>
      </c>
      <c r="H226">
        <v>763.00059999999996</v>
      </c>
      <c r="I226">
        <v>56.4666806229</v>
      </c>
      <c r="J226">
        <v>253.16830989010899</v>
      </c>
      <c r="K226">
        <v>374.56189999999998</v>
      </c>
      <c r="L226">
        <v>465.23219999999998</v>
      </c>
      <c r="M226">
        <v>506.05799999999999</v>
      </c>
      <c r="N226">
        <v>0.212162695659635</v>
      </c>
    </row>
    <row r="227" spans="1:14" x14ac:dyDescent="0.25">
      <c r="A227" s="1">
        <v>44344</v>
      </c>
      <c r="B227" t="s">
        <v>12</v>
      </c>
      <c r="C227" t="s">
        <v>16</v>
      </c>
      <c r="D227" t="s">
        <v>21</v>
      </c>
      <c r="E227">
        <v>2062</v>
      </c>
      <c r="F227">
        <v>395.45806614936902</v>
      </c>
      <c r="G227">
        <v>210.46209999999999</v>
      </c>
      <c r="H227">
        <v>5997.5149000000001</v>
      </c>
      <c r="I227">
        <v>381.90432524038602</v>
      </c>
      <c r="J227">
        <v>296.33450690883097</v>
      </c>
      <c r="K227">
        <v>810.69105185185197</v>
      </c>
      <c r="L227">
        <v>1930.9202</v>
      </c>
      <c r="M227">
        <v>2820.7858000000001</v>
      </c>
      <c r="N227">
        <v>0.96572647754802898</v>
      </c>
    </row>
    <row r="228" spans="1:14" x14ac:dyDescent="0.25">
      <c r="A228" s="1">
        <v>44341</v>
      </c>
      <c r="B228" t="s">
        <v>12</v>
      </c>
      <c r="C228" t="s">
        <v>16</v>
      </c>
      <c r="D228" t="s">
        <v>21</v>
      </c>
      <c r="E228">
        <v>2047</v>
      </c>
      <c r="F228">
        <v>422.29753917928599</v>
      </c>
      <c r="G228">
        <v>205.0189</v>
      </c>
      <c r="H228">
        <v>4942.7119000000002</v>
      </c>
      <c r="I228">
        <v>409.45620777797399</v>
      </c>
      <c r="J228">
        <v>303.08497290363903</v>
      </c>
      <c r="K228">
        <v>880.82192222222204</v>
      </c>
      <c r="L228">
        <v>2360.2031999999999</v>
      </c>
      <c r="M228">
        <v>3242.9016000000001</v>
      </c>
      <c r="N228">
        <v>0.96959174465882703</v>
      </c>
    </row>
    <row r="229" spans="1:14" x14ac:dyDescent="0.25">
      <c r="A229" s="1">
        <v>44334</v>
      </c>
      <c r="B229" t="s">
        <v>12</v>
      </c>
      <c r="C229" t="s">
        <v>20</v>
      </c>
      <c r="D229" t="s">
        <v>17</v>
      </c>
      <c r="E229">
        <v>2017</v>
      </c>
      <c r="F229">
        <v>276.84891422905298</v>
      </c>
      <c r="G229">
        <v>186.59649999999999</v>
      </c>
      <c r="H229">
        <v>836.32979999999998</v>
      </c>
      <c r="I229">
        <v>64.175105526518607</v>
      </c>
      <c r="J229">
        <v>260.04935694444401</v>
      </c>
      <c r="K229">
        <v>401.54539999999997</v>
      </c>
      <c r="L229">
        <v>512.20640000000003</v>
      </c>
      <c r="M229">
        <v>551.41520000000003</v>
      </c>
      <c r="N229">
        <v>0.231805516395931</v>
      </c>
    </row>
    <row r="230" spans="1:14" x14ac:dyDescent="0.25">
      <c r="A230" s="1">
        <v>44319</v>
      </c>
      <c r="B230" t="s">
        <v>12</v>
      </c>
      <c r="C230" t="s">
        <v>20</v>
      </c>
      <c r="D230" t="s">
        <v>17</v>
      </c>
      <c r="E230">
        <v>1993</v>
      </c>
      <c r="F230">
        <v>277.68050662318097</v>
      </c>
      <c r="G230">
        <v>181.94229999999999</v>
      </c>
      <c r="H230">
        <v>793.42719999999997</v>
      </c>
      <c r="I230">
        <v>64.476789829496695</v>
      </c>
      <c r="J230">
        <v>260.35445259375001</v>
      </c>
      <c r="K230">
        <v>395.68556666666598</v>
      </c>
      <c r="L230">
        <v>521.79079999999999</v>
      </c>
      <c r="M230">
        <v>602.2373</v>
      </c>
      <c r="N230">
        <v>0.23219775350306801</v>
      </c>
    </row>
    <row r="231" spans="1:14" x14ac:dyDescent="0.25">
      <c r="A231" s="1">
        <v>44342</v>
      </c>
      <c r="B231" t="s">
        <v>12</v>
      </c>
      <c r="C231" t="s">
        <v>16</v>
      </c>
      <c r="D231" t="s">
        <v>21</v>
      </c>
      <c r="E231">
        <v>1933</v>
      </c>
      <c r="F231">
        <v>463.378606828763</v>
      </c>
      <c r="G231">
        <v>212.465</v>
      </c>
      <c r="H231">
        <v>4932.7331999999997</v>
      </c>
      <c r="I231">
        <v>394.90928764213999</v>
      </c>
      <c r="J231">
        <v>357.48817948717902</v>
      </c>
      <c r="K231">
        <v>950.43039999999996</v>
      </c>
      <c r="L231">
        <v>2312.9380999999998</v>
      </c>
      <c r="M231">
        <v>2904.9677000000001</v>
      </c>
      <c r="N231">
        <v>0.85223892907959398</v>
      </c>
    </row>
    <row r="232" spans="1:14" x14ac:dyDescent="0.25">
      <c r="A232" s="1">
        <v>44326</v>
      </c>
      <c r="B232" t="s">
        <v>12</v>
      </c>
      <c r="C232" t="s">
        <v>20</v>
      </c>
      <c r="D232" t="s">
        <v>17</v>
      </c>
      <c r="E232">
        <v>1927</v>
      </c>
      <c r="F232">
        <v>267.85041925272401</v>
      </c>
      <c r="G232">
        <v>176.83430000000001</v>
      </c>
      <c r="H232">
        <v>1050.5017</v>
      </c>
      <c r="I232">
        <v>65.693182922780494</v>
      </c>
      <c r="J232">
        <v>252.32049654731901</v>
      </c>
      <c r="K232">
        <v>391.077655555555</v>
      </c>
      <c r="L232">
        <v>497.21800000000002</v>
      </c>
      <c r="M232">
        <v>544.05340000000001</v>
      </c>
      <c r="N232">
        <v>0.24526070597932101</v>
      </c>
    </row>
    <row r="233" spans="1:14" x14ac:dyDescent="0.25">
      <c r="A233" s="1">
        <v>44320</v>
      </c>
      <c r="B233" t="s">
        <v>12</v>
      </c>
      <c r="C233" t="s">
        <v>20</v>
      </c>
      <c r="D233" t="s">
        <v>17</v>
      </c>
      <c r="E233">
        <v>1899</v>
      </c>
      <c r="F233">
        <v>280.60340231700798</v>
      </c>
      <c r="G233">
        <v>181.7029</v>
      </c>
      <c r="H233">
        <v>1851.6686999999999</v>
      </c>
      <c r="I233">
        <v>82.192978500317693</v>
      </c>
      <c r="J233">
        <v>261.364889682539</v>
      </c>
      <c r="K233">
        <v>402.22250000000003</v>
      </c>
      <c r="L233">
        <v>537.02229999999997</v>
      </c>
      <c r="M233">
        <v>640.5539</v>
      </c>
      <c r="N233">
        <v>0.29291511728521702</v>
      </c>
    </row>
    <row r="234" spans="1:14" x14ac:dyDescent="0.25">
      <c r="A234" s="1">
        <v>44331</v>
      </c>
      <c r="B234" t="s">
        <v>12</v>
      </c>
      <c r="C234" t="s">
        <v>20</v>
      </c>
      <c r="D234" t="s">
        <v>17</v>
      </c>
      <c r="E234">
        <v>1892</v>
      </c>
      <c r="F234">
        <v>248.66452912262099</v>
      </c>
      <c r="G234">
        <v>174.07939999999999</v>
      </c>
      <c r="H234">
        <v>1197.6641999999999</v>
      </c>
      <c r="I234">
        <v>56.869817206434703</v>
      </c>
      <c r="J234">
        <v>237.267523456465</v>
      </c>
      <c r="K234">
        <v>343.73209166666601</v>
      </c>
      <c r="L234">
        <v>444.96510000000001</v>
      </c>
      <c r="M234">
        <v>516.02200000000005</v>
      </c>
      <c r="N234">
        <v>0.22870096272714099</v>
      </c>
    </row>
    <row r="235" spans="1:14" x14ac:dyDescent="0.25">
      <c r="A235" s="1">
        <v>44323</v>
      </c>
      <c r="B235" t="s">
        <v>12</v>
      </c>
      <c r="C235" t="s">
        <v>20</v>
      </c>
      <c r="D235" t="s">
        <v>17</v>
      </c>
      <c r="E235">
        <v>1890</v>
      </c>
      <c r="F235">
        <v>292.35873449735402</v>
      </c>
      <c r="G235">
        <v>169.8869</v>
      </c>
      <c r="H235">
        <v>4728.8209999999999</v>
      </c>
      <c r="I235">
        <v>127.567793830808</v>
      </c>
      <c r="J235">
        <v>266.441499851576</v>
      </c>
      <c r="K235">
        <v>444.67772222222197</v>
      </c>
      <c r="L235">
        <v>581.57360000000006</v>
      </c>
      <c r="M235">
        <v>658.52430000000004</v>
      </c>
      <c r="N235">
        <v>0.43633994397373699</v>
      </c>
    </row>
    <row r="236" spans="1:14" x14ac:dyDescent="0.25">
      <c r="A236" s="1">
        <v>44326</v>
      </c>
      <c r="B236" t="s">
        <v>12</v>
      </c>
      <c r="C236" t="s">
        <v>16</v>
      </c>
      <c r="D236" t="s">
        <v>21</v>
      </c>
      <c r="E236">
        <v>1758</v>
      </c>
      <c r="F236">
        <v>329.654516496018</v>
      </c>
      <c r="G236">
        <v>210.4933</v>
      </c>
      <c r="H236">
        <v>14086.076499999999</v>
      </c>
      <c r="I236">
        <v>371.92023631437701</v>
      </c>
      <c r="J236">
        <v>281.14284821428498</v>
      </c>
      <c r="K236">
        <v>531.75967500000002</v>
      </c>
      <c r="L236">
        <v>816.83920000000001</v>
      </c>
      <c r="M236">
        <v>859.75040000000001</v>
      </c>
      <c r="N236">
        <v>1.12821216668775</v>
      </c>
    </row>
    <row r="237" spans="1:14" x14ac:dyDescent="0.25">
      <c r="A237" s="1">
        <v>44337</v>
      </c>
      <c r="B237" t="s">
        <v>12</v>
      </c>
      <c r="C237" t="s">
        <v>22</v>
      </c>
      <c r="D237" t="s">
        <v>21</v>
      </c>
      <c r="E237">
        <v>1662</v>
      </c>
      <c r="F237">
        <v>193.95830914560699</v>
      </c>
      <c r="G237">
        <v>140.68530000000001</v>
      </c>
      <c r="H237">
        <v>622.95870000000002</v>
      </c>
      <c r="I237">
        <v>34.300397642409301</v>
      </c>
      <c r="J237">
        <v>186.821422678321</v>
      </c>
      <c r="K237">
        <v>252.2629</v>
      </c>
      <c r="L237">
        <v>306.07279999999997</v>
      </c>
      <c r="M237">
        <v>354.88990000000001</v>
      </c>
      <c r="N237">
        <v>0.176844177460112</v>
      </c>
    </row>
    <row r="238" spans="1:14" x14ac:dyDescent="0.25">
      <c r="A238" s="1">
        <v>44324</v>
      </c>
      <c r="B238" t="s">
        <v>12</v>
      </c>
      <c r="C238" t="s">
        <v>20</v>
      </c>
      <c r="D238" t="s">
        <v>17</v>
      </c>
      <c r="E238">
        <v>1659</v>
      </c>
      <c r="F238">
        <v>246.00681814345899</v>
      </c>
      <c r="G238">
        <v>169.8297</v>
      </c>
      <c r="H238">
        <v>1434.2896000000001</v>
      </c>
      <c r="I238">
        <v>53.664594939777501</v>
      </c>
      <c r="J238">
        <v>235.586823719618</v>
      </c>
      <c r="K238">
        <v>313.17489999999998</v>
      </c>
      <c r="L238">
        <v>423.13990000000001</v>
      </c>
      <c r="M238">
        <v>473.5179</v>
      </c>
      <c r="N238">
        <v>0.21814271386772199</v>
      </c>
    </row>
    <row r="239" spans="1:14" x14ac:dyDescent="0.25">
      <c r="A239" s="1">
        <v>44318</v>
      </c>
      <c r="B239" t="s">
        <v>12</v>
      </c>
      <c r="C239" t="s">
        <v>20</v>
      </c>
      <c r="D239" t="s">
        <v>17</v>
      </c>
      <c r="E239">
        <v>1624</v>
      </c>
      <c r="F239">
        <v>244.89327924876801</v>
      </c>
      <c r="G239">
        <v>176.0498</v>
      </c>
      <c r="H239">
        <v>1829.3810000000001</v>
      </c>
      <c r="I239">
        <v>64.492580930044198</v>
      </c>
      <c r="J239">
        <v>233.92730987755101</v>
      </c>
      <c r="K239">
        <v>319.29207500000001</v>
      </c>
      <c r="L239">
        <v>415.56920000000002</v>
      </c>
      <c r="M239">
        <v>473.10599999999999</v>
      </c>
      <c r="N239">
        <v>0.26334973800784101</v>
      </c>
    </row>
    <row r="240" spans="1:14" x14ac:dyDescent="0.25">
      <c r="A240" s="1">
        <v>44340</v>
      </c>
      <c r="B240" t="s">
        <v>12</v>
      </c>
      <c r="C240" t="s">
        <v>16</v>
      </c>
      <c r="D240" t="s">
        <v>21</v>
      </c>
      <c r="E240">
        <v>1515</v>
      </c>
      <c r="F240">
        <v>303.23009280527998</v>
      </c>
      <c r="G240">
        <v>205.28039999999999</v>
      </c>
      <c r="H240">
        <v>3332.7973999999999</v>
      </c>
      <c r="I240">
        <v>145.68154467369001</v>
      </c>
      <c r="J240">
        <v>268.94665227661199</v>
      </c>
      <c r="K240">
        <v>462.892225</v>
      </c>
      <c r="L240">
        <v>795.64419999999996</v>
      </c>
      <c r="M240">
        <v>885.24639999999999</v>
      </c>
      <c r="N240">
        <v>0.48043234537160601</v>
      </c>
    </row>
    <row r="241" spans="1:14" x14ac:dyDescent="0.25">
      <c r="A241" s="1">
        <v>44343</v>
      </c>
      <c r="B241" t="s">
        <v>12</v>
      </c>
      <c r="C241" t="s">
        <v>16</v>
      </c>
      <c r="D241" t="s">
        <v>21</v>
      </c>
      <c r="E241">
        <v>1497</v>
      </c>
      <c r="F241">
        <v>429.55595243820898</v>
      </c>
      <c r="G241">
        <v>213.76859999999999</v>
      </c>
      <c r="H241">
        <v>3376.4636</v>
      </c>
      <c r="I241">
        <v>323.15184573397102</v>
      </c>
      <c r="J241">
        <v>325.788725</v>
      </c>
      <c r="K241">
        <v>882.84647500000005</v>
      </c>
      <c r="L241">
        <v>2076.8924999999999</v>
      </c>
      <c r="M241">
        <v>2344.0601000000001</v>
      </c>
      <c r="N241">
        <v>0.75229278956495504</v>
      </c>
    </row>
    <row r="242" spans="1:14" x14ac:dyDescent="0.25">
      <c r="A242" s="1">
        <v>44329</v>
      </c>
      <c r="B242" t="s">
        <v>12</v>
      </c>
      <c r="C242" t="s">
        <v>20</v>
      </c>
      <c r="D242" t="s">
        <v>17</v>
      </c>
      <c r="E242">
        <v>1480</v>
      </c>
      <c r="F242">
        <v>243.876469729729</v>
      </c>
      <c r="G242">
        <v>166.41130000000001</v>
      </c>
      <c r="H242">
        <v>644.65920000000006</v>
      </c>
      <c r="I242">
        <v>43.773796487483203</v>
      </c>
      <c r="J242">
        <v>236.02269956709901</v>
      </c>
      <c r="K242">
        <v>315.84879999999998</v>
      </c>
      <c r="L242">
        <v>425.78100000000001</v>
      </c>
      <c r="M242">
        <v>480.92880000000002</v>
      </c>
      <c r="N242">
        <v>0.17949167681488201</v>
      </c>
    </row>
    <row r="243" spans="1:14" x14ac:dyDescent="0.25">
      <c r="A243" s="1">
        <v>44332</v>
      </c>
      <c r="B243" t="s">
        <v>12</v>
      </c>
      <c r="C243" t="s">
        <v>20</v>
      </c>
      <c r="D243" t="s">
        <v>17</v>
      </c>
      <c r="E243">
        <v>1400</v>
      </c>
      <c r="F243">
        <v>242.50227721428499</v>
      </c>
      <c r="G243">
        <v>169.9537</v>
      </c>
      <c r="H243">
        <v>1057.2164</v>
      </c>
      <c r="I243">
        <v>66.117106713448905</v>
      </c>
      <c r="J243">
        <v>231.97561567307599</v>
      </c>
      <c r="K243">
        <v>300.89896249999998</v>
      </c>
      <c r="L243">
        <v>398.81099999999998</v>
      </c>
      <c r="M243">
        <v>851.1001</v>
      </c>
      <c r="N243">
        <v>0.272645302439881</v>
      </c>
    </row>
    <row r="244" spans="1:14" x14ac:dyDescent="0.25">
      <c r="A244" s="1">
        <v>44329</v>
      </c>
      <c r="B244" t="s">
        <v>12</v>
      </c>
      <c r="C244" t="s">
        <v>16</v>
      </c>
      <c r="D244" t="s">
        <v>21</v>
      </c>
      <c r="E244">
        <v>1383</v>
      </c>
      <c r="F244">
        <v>303.17496052060699</v>
      </c>
      <c r="G244">
        <v>207.62430000000001</v>
      </c>
      <c r="H244">
        <v>2260.9531000000002</v>
      </c>
      <c r="I244">
        <v>136.95474644409501</v>
      </c>
      <c r="J244">
        <v>271.46909851121097</v>
      </c>
      <c r="K244">
        <v>444.47278749999998</v>
      </c>
      <c r="L244">
        <v>810.04579999999999</v>
      </c>
      <c r="M244">
        <v>1268.7111</v>
      </c>
      <c r="N244">
        <v>0.45173501864705101</v>
      </c>
    </row>
    <row r="245" spans="1:14" x14ac:dyDescent="0.25">
      <c r="A245" s="1">
        <v>44338</v>
      </c>
      <c r="B245" t="s">
        <v>12</v>
      </c>
      <c r="C245" t="s">
        <v>23</v>
      </c>
      <c r="D245" t="s">
        <v>17</v>
      </c>
      <c r="E245">
        <v>1350</v>
      </c>
      <c r="F245">
        <v>733.36803918518501</v>
      </c>
      <c r="G245">
        <v>532.47270000000003</v>
      </c>
      <c r="H245">
        <v>2342.6707000000001</v>
      </c>
      <c r="I245">
        <v>220.102070832621</v>
      </c>
      <c r="J245">
        <v>676.80367945833302</v>
      </c>
      <c r="K245">
        <v>1108.6196</v>
      </c>
      <c r="L245">
        <v>1762.0296000000001</v>
      </c>
      <c r="M245">
        <v>1871.8179</v>
      </c>
      <c r="N245">
        <v>0.30012498373554303</v>
      </c>
    </row>
    <row r="246" spans="1:14" x14ac:dyDescent="0.25">
      <c r="A246" s="1">
        <v>44333</v>
      </c>
      <c r="B246" t="s">
        <v>12</v>
      </c>
      <c r="C246" t="s">
        <v>20</v>
      </c>
      <c r="D246" t="s">
        <v>17</v>
      </c>
      <c r="E246">
        <v>1335</v>
      </c>
      <c r="F246">
        <v>267.25188689138599</v>
      </c>
      <c r="G246">
        <v>185.3246</v>
      </c>
      <c r="H246">
        <v>664.87189999999998</v>
      </c>
      <c r="I246">
        <v>55.193791527874701</v>
      </c>
      <c r="J246">
        <v>254.29188928571401</v>
      </c>
      <c r="K246">
        <v>383.169175</v>
      </c>
      <c r="L246">
        <v>484.01760000000002</v>
      </c>
      <c r="M246">
        <v>527.12630000000001</v>
      </c>
      <c r="N246">
        <v>0.20652348677450499</v>
      </c>
    </row>
    <row r="247" spans="1:14" x14ac:dyDescent="0.25">
      <c r="A247" s="1">
        <v>44347</v>
      </c>
      <c r="B247" t="s">
        <v>12</v>
      </c>
      <c r="C247" t="s">
        <v>16</v>
      </c>
      <c r="D247" t="s">
        <v>21</v>
      </c>
      <c r="E247">
        <v>1307</v>
      </c>
      <c r="F247">
        <v>410.817103060443</v>
      </c>
      <c r="G247">
        <v>222.46369999999999</v>
      </c>
      <c r="H247">
        <v>5952.4179999999997</v>
      </c>
      <c r="I247">
        <v>340.99899776641399</v>
      </c>
      <c r="J247">
        <v>319.174566878306</v>
      </c>
      <c r="K247">
        <v>846.10159999999996</v>
      </c>
      <c r="L247">
        <v>1892.7114999999999</v>
      </c>
      <c r="M247">
        <v>2459.0619999999999</v>
      </c>
      <c r="N247">
        <v>0.83005063622252195</v>
      </c>
    </row>
    <row r="248" spans="1:14" x14ac:dyDescent="0.25">
      <c r="A248" s="1">
        <v>44325</v>
      </c>
      <c r="B248" t="s">
        <v>12</v>
      </c>
      <c r="C248" t="s">
        <v>20</v>
      </c>
      <c r="D248" t="s">
        <v>17</v>
      </c>
      <c r="E248">
        <v>1285</v>
      </c>
      <c r="F248">
        <v>248.663137276264</v>
      </c>
      <c r="G248">
        <v>167.57339999999999</v>
      </c>
      <c r="H248">
        <v>2398.2944000000002</v>
      </c>
      <c r="I248">
        <v>103.48621177538099</v>
      </c>
      <c r="J248">
        <v>232.834571222222</v>
      </c>
      <c r="K248">
        <v>318.54239999999999</v>
      </c>
      <c r="L248">
        <v>717.51110000000006</v>
      </c>
      <c r="M248">
        <v>982.5847</v>
      </c>
      <c r="N248">
        <v>0.41617029733043498</v>
      </c>
    </row>
    <row r="249" spans="1:14" x14ac:dyDescent="0.25">
      <c r="A249" s="1">
        <v>44336</v>
      </c>
      <c r="B249" t="s">
        <v>12</v>
      </c>
      <c r="C249" t="s">
        <v>23</v>
      </c>
      <c r="D249" t="s">
        <v>17</v>
      </c>
      <c r="E249">
        <v>1241</v>
      </c>
      <c r="F249">
        <v>897.82959307010503</v>
      </c>
      <c r="G249">
        <v>574.38130000000001</v>
      </c>
      <c r="H249">
        <v>11568.5309</v>
      </c>
      <c r="I249">
        <v>460.27574293707698</v>
      </c>
      <c r="J249">
        <v>753.34854921875001</v>
      </c>
      <c r="K249">
        <v>1756.970975</v>
      </c>
      <c r="L249">
        <v>2157.4625000000001</v>
      </c>
      <c r="M249">
        <v>2225.6149</v>
      </c>
      <c r="N249">
        <v>0.51265378919308702</v>
      </c>
    </row>
    <row r="250" spans="1:14" x14ac:dyDescent="0.25">
      <c r="A250" s="1">
        <v>44335</v>
      </c>
      <c r="B250" t="s">
        <v>12</v>
      </c>
      <c r="C250" t="s">
        <v>23</v>
      </c>
      <c r="D250" t="s">
        <v>17</v>
      </c>
      <c r="E250">
        <v>1064</v>
      </c>
      <c r="F250">
        <v>861.43730169172795</v>
      </c>
      <c r="G250">
        <v>556.35820000000001</v>
      </c>
      <c r="H250">
        <v>2496.3735999999999</v>
      </c>
      <c r="I250">
        <v>313.30919338959001</v>
      </c>
      <c r="J250">
        <v>755.29737599999999</v>
      </c>
      <c r="K250">
        <v>1696.71</v>
      </c>
      <c r="L250">
        <v>1985.1463000000001</v>
      </c>
      <c r="M250">
        <v>2087.4176000000002</v>
      </c>
      <c r="N250">
        <v>0.36370516202897102</v>
      </c>
    </row>
    <row r="251" spans="1:14" x14ac:dyDescent="0.25">
      <c r="A251" s="1">
        <v>44337</v>
      </c>
      <c r="B251" t="s">
        <v>12</v>
      </c>
      <c r="C251" t="s">
        <v>19</v>
      </c>
      <c r="D251" t="s">
        <v>21</v>
      </c>
      <c r="E251">
        <v>1061</v>
      </c>
      <c r="F251">
        <v>462.32487417530598</v>
      </c>
      <c r="G251">
        <v>268.41719999999998</v>
      </c>
      <c r="H251">
        <v>11197.297</v>
      </c>
      <c r="I251">
        <v>485.27996044940602</v>
      </c>
      <c r="J251">
        <v>405.61686309523799</v>
      </c>
      <c r="K251">
        <v>700.5367</v>
      </c>
      <c r="L251">
        <v>1029.395</v>
      </c>
      <c r="M251">
        <v>1195.5503000000001</v>
      </c>
      <c r="N251">
        <v>1.04965141950245</v>
      </c>
    </row>
    <row r="252" spans="1:14" x14ac:dyDescent="0.25">
      <c r="A252" s="1">
        <v>44336</v>
      </c>
      <c r="B252" t="s">
        <v>12</v>
      </c>
      <c r="C252" t="s">
        <v>19</v>
      </c>
      <c r="D252" t="s">
        <v>21</v>
      </c>
      <c r="E252">
        <v>1054</v>
      </c>
      <c r="F252">
        <v>566.202029506641</v>
      </c>
      <c r="G252">
        <v>283.55860000000001</v>
      </c>
      <c r="H252">
        <v>8719.6211999999996</v>
      </c>
      <c r="I252">
        <v>451.06806404847202</v>
      </c>
      <c r="J252">
        <v>440.21746194444398</v>
      </c>
      <c r="K252">
        <v>1068.3939</v>
      </c>
      <c r="L252">
        <v>2307.5320999999999</v>
      </c>
      <c r="M252">
        <v>2978.4569999999999</v>
      </c>
      <c r="N252">
        <v>0.79665568214495597</v>
      </c>
    </row>
    <row r="253" spans="1:14" x14ac:dyDescent="0.25">
      <c r="A253" s="1">
        <v>44333</v>
      </c>
      <c r="B253" t="s">
        <v>12</v>
      </c>
      <c r="C253" t="s">
        <v>19</v>
      </c>
      <c r="D253" t="s">
        <v>21</v>
      </c>
      <c r="E253">
        <v>1047</v>
      </c>
      <c r="F253">
        <v>485.67740496657098</v>
      </c>
      <c r="G253">
        <v>274.79770000000002</v>
      </c>
      <c r="H253">
        <v>3598.8883000000001</v>
      </c>
      <c r="I253">
        <v>234.17611950739999</v>
      </c>
      <c r="J253">
        <v>424.20603826530601</v>
      </c>
      <c r="K253">
        <v>908.63030000000003</v>
      </c>
      <c r="L253">
        <v>1367.6545000000001</v>
      </c>
      <c r="M253">
        <v>1917.5864999999999</v>
      </c>
      <c r="N253">
        <v>0.482163916032946</v>
      </c>
    </row>
    <row r="254" spans="1:14" x14ac:dyDescent="0.25">
      <c r="A254" s="1">
        <v>44338</v>
      </c>
      <c r="B254" t="s">
        <v>12</v>
      </c>
      <c r="C254" t="s">
        <v>19</v>
      </c>
      <c r="D254" t="s">
        <v>21</v>
      </c>
      <c r="E254">
        <v>1026</v>
      </c>
      <c r="F254">
        <v>438.95747280701698</v>
      </c>
      <c r="G254">
        <v>267.57319999999999</v>
      </c>
      <c r="H254">
        <v>4028.7811000000002</v>
      </c>
      <c r="I254">
        <v>185.59647967284801</v>
      </c>
      <c r="J254">
        <v>395.97571523809501</v>
      </c>
      <c r="K254">
        <v>726.77449999999999</v>
      </c>
      <c r="L254">
        <v>1035.0347999999999</v>
      </c>
      <c r="M254">
        <v>1298.0453</v>
      </c>
      <c r="N254">
        <v>0.422811983324961</v>
      </c>
    </row>
    <row r="255" spans="1:14" x14ac:dyDescent="0.25">
      <c r="A255" s="1">
        <v>44335</v>
      </c>
      <c r="B255" t="s">
        <v>12</v>
      </c>
      <c r="C255" t="s">
        <v>19</v>
      </c>
      <c r="D255" t="s">
        <v>21</v>
      </c>
      <c r="E255">
        <v>1023</v>
      </c>
      <c r="F255">
        <v>533.23938553274695</v>
      </c>
      <c r="G255">
        <v>274.97570000000002</v>
      </c>
      <c r="H255">
        <v>6653.3966</v>
      </c>
      <c r="I255">
        <v>417.84836013966702</v>
      </c>
      <c r="J255">
        <v>435.54595</v>
      </c>
      <c r="K255">
        <v>955.21690000000001</v>
      </c>
      <c r="L255">
        <v>2485.7365</v>
      </c>
      <c r="M255">
        <v>3037.13</v>
      </c>
      <c r="N255">
        <v>0.78360370872118701</v>
      </c>
    </row>
    <row r="256" spans="1:14" x14ac:dyDescent="0.25">
      <c r="A256" s="1">
        <v>44321</v>
      </c>
      <c r="B256" t="s">
        <v>12</v>
      </c>
      <c r="C256" t="s">
        <v>19</v>
      </c>
      <c r="D256" t="s">
        <v>21</v>
      </c>
      <c r="E256">
        <v>1010</v>
      </c>
      <c r="F256">
        <v>503.61403287128701</v>
      </c>
      <c r="G256">
        <v>281.34059999999999</v>
      </c>
      <c r="H256">
        <v>3909.4088000000002</v>
      </c>
      <c r="I256">
        <v>276.79854256392701</v>
      </c>
      <c r="J256">
        <v>424.27785714285699</v>
      </c>
      <c r="K256">
        <v>947.49350000000004</v>
      </c>
      <c r="L256">
        <v>1596.596</v>
      </c>
      <c r="M256">
        <v>2077.8253</v>
      </c>
      <c r="N256">
        <v>0.54962436409048698</v>
      </c>
    </row>
    <row r="257" spans="1:14" x14ac:dyDescent="0.25">
      <c r="A257" s="1">
        <v>44339</v>
      </c>
      <c r="B257" t="s">
        <v>12</v>
      </c>
      <c r="C257" t="s">
        <v>19</v>
      </c>
      <c r="D257" t="s">
        <v>21</v>
      </c>
      <c r="E257">
        <v>1007</v>
      </c>
      <c r="F257">
        <v>446.870429890764</v>
      </c>
      <c r="G257">
        <v>247.31049999999999</v>
      </c>
      <c r="H257">
        <v>4988.4011</v>
      </c>
      <c r="I257">
        <v>304.20582160779099</v>
      </c>
      <c r="J257">
        <v>376.00923937499999</v>
      </c>
      <c r="K257">
        <v>838.42809999999997</v>
      </c>
      <c r="L257">
        <v>1925.4091000000001</v>
      </c>
      <c r="M257">
        <v>2370.6430999999998</v>
      </c>
      <c r="N257">
        <v>0.68074726197961399</v>
      </c>
    </row>
    <row r="258" spans="1:14" x14ac:dyDescent="0.25">
      <c r="A258" s="1">
        <v>44344</v>
      </c>
      <c r="B258" t="s">
        <v>12</v>
      </c>
      <c r="C258" t="s">
        <v>23</v>
      </c>
      <c r="D258" t="s">
        <v>17</v>
      </c>
      <c r="E258">
        <v>995</v>
      </c>
      <c r="F258">
        <v>903.55250773869295</v>
      </c>
      <c r="G258">
        <v>538.30679999999995</v>
      </c>
      <c r="H258">
        <v>5552.3401000000003</v>
      </c>
      <c r="I258">
        <v>428.83843435647401</v>
      </c>
      <c r="J258">
        <v>749.51312222222202</v>
      </c>
      <c r="K258">
        <v>1782.9452000000001</v>
      </c>
      <c r="L258">
        <v>2163.9852999999998</v>
      </c>
      <c r="M258">
        <v>2888.4133000000002</v>
      </c>
      <c r="N258">
        <v>0.47461373930522399</v>
      </c>
    </row>
    <row r="259" spans="1:14" x14ac:dyDescent="0.25">
      <c r="A259" s="1">
        <v>44342</v>
      </c>
      <c r="B259" t="s">
        <v>12</v>
      </c>
      <c r="C259" t="s">
        <v>23</v>
      </c>
      <c r="D259" t="s">
        <v>17</v>
      </c>
      <c r="E259">
        <v>983</v>
      </c>
      <c r="F259">
        <v>953.03069094608304</v>
      </c>
      <c r="G259">
        <v>579.19439999999997</v>
      </c>
      <c r="H259">
        <v>2537.7049000000002</v>
      </c>
      <c r="I259">
        <v>333.98712033912602</v>
      </c>
      <c r="J259">
        <v>851.08729217687096</v>
      </c>
      <c r="K259">
        <v>1856.4285</v>
      </c>
      <c r="L259">
        <v>2102.0581000000002</v>
      </c>
      <c r="M259">
        <v>2195.0331999999999</v>
      </c>
      <c r="N259">
        <v>0.350447392211025</v>
      </c>
    </row>
    <row r="260" spans="1:14" x14ac:dyDescent="0.25">
      <c r="A260" s="1">
        <v>44325</v>
      </c>
      <c r="B260" t="s">
        <v>12</v>
      </c>
      <c r="C260" t="s">
        <v>19</v>
      </c>
      <c r="D260" t="s">
        <v>21</v>
      </c>
      <c r="E260">
        <v>968</v>
      </c>
      <c r="F260">
        <v>416.36950299586698</v>
      </c>
      <c r="G260">
        <v>265.28480000000002</v>
      </c>
      <c r="H260">
        <v>2414.4438</v>
      </c>
      <c r="I260">
        <v>164.66373327189001</v>
      </c>
      <c r="J260">
        <v>375.483583333333</v>
      </c>
      <c r="K260">
        <v>650.56730000000005</v>
      </c>
      <c r="L260">
        <v>906.79430000000002</v>
      </c>
      <c r="M260">
        <v>1382.1113</v>
      </c>
      <c r="N260">
        <v>0.39547500978601802</v>
      </c>
    </row>
    <row r="261" spans="1:14" x14ac:dyDescent="0.25">
      <c r="A261" s="1">
        <v>44341</v>
      </c>
      <c r="B261" t="s">
        <v>12</v>
      </c>
      <c r="C261" t="s">
        <v>23</v>
      </c>
      <c r="D261" t="s">
        <v>17</v>
      </c>
      <c r="E261">
        <v>962</v>
      </c>
      <c r="F261">
        <v>831.96292172557105</v>
      </c>
      <c r="G261">
        <v>544.31809999999996</v>
      </c>
      <c r="H261">
        <v>2087.9319</v>
      </c>
      <c r="I261">
        <v>314.44052995387199</v>
      </c>
      <c r="J261">
        <v>720.82808499999999</v>
      </c>
      <c r="K261">
        <v>1683.5519999999999</v>
      </c>
      <c r="L261">
        <v>1919.6331</v>
      </c>
      <c r="M261">
        <v>2036.2354</v>
      </c>
      <c r="N261">
        <v>0.37795017270925002</v>
      </c>
    </row>
    <row r="262" spans="1:14" x14ac:dyDescent="0.25">
      <c r="A262" s="1">
        <v>44317</v>
      </c>
      <c r="B262" t="s">
        <v>12</v>
      </c>
      <c r="C262" t="s">
        <v>20</v>
      </c>
      <c r="D262" t="s">
        <v>17</v>
      </c>
      <c r="E262">
        <v>952</v>
      </c>
      <c r="F262">
        <v>294.74185157562999</v>
      </c>
      <c r="G262">
        <v>189.40459999999999</v>
      </c>
      <c r="H262">
        <v>751.94839999999999</v>
      </c>
      <c r="I262">
        <v>52.7903692893751</v>
      </c>
      <c r="J262">
        <v>286.49044375</v>
      </c>
      <c r="K262">
        <v>387.87189999999998</v>
      </c>
      <c r="L262">
        <v>490.41399999999999</v>
      </c>
      <c r="M262">
        <v>519.33699999999999</v>
      </c>
      <c r="N262">
        <v>0.17910713733787201</v>
      </c>
    </row>
    <row r="263" spans="1:14" x14ac:dyDescent="0.25">
      <c r="A263" s="1">
        <v>44332</v>
      </c>
      <c r="B263" t="s">
        <v>12</v>
      </c>
      <c r="C263" t="s">
        <v>19</v>
      </c>
      <c r="D263" t="s">
        <v>21</v>
      </c>
      <c r="E263">
        <v>950</v>
      </c>
      <c r="F263">
        <v>417.83623915789502</v>
      </c>
      <c r="G263">
        <v>246.57990000000001</v>
      </c>
      <c r="H263">
        <v>2957.9872</v>
      </c>
      <c r="I263">
        <v>155.65812543001101</v>
      </c>
      <c r="J263">
        <v>381.95516469509499</v>
      </c>
      <c r="K263">
        <v>627.82079999999996</v>
      </c>
      <c r="L263">
        <v>925.38879999999995</v>
      </c>
      <c r="M263">
        <v>1401.5427999999999</v>
      </c>
      <c r="N263">
        <v>0.37253380832577798</v>
      </c>
    </row>
    <row r="264" spans="1:14" x14ac:dyDescent="0.25">
      <c r="A264" s="1">
        <v>44330</v>
      </c>
      <c r="B264" t="s">
        <v>12</v>
      </c>
      <c r="C264" t="s">
        <v>19</v>
      </c>
      <c r="D264" t="s">
        <v>21</v>
      </c>
      <c r="E264">
        <v>949</v>
      </c>
      <c r="F264">
        <v>488.10903540569001</v>
      </c>
      <c r="G264">
        <v>280.05459999999999</v>
      </c>
      <c r="H264">
        <v>3465.7642000000001</v>
      </c>
      <c r="I264">
        <v>304.47534120250901</v>
      </c>
      <c r="J264">
        <v>412.36892172619002</v>
      </c>
      <c r="K264">
        <v>904.39469999999994</v>
      </c>
      <c r="L264">
        <v>2133.8636000000001</v>
      </c>
      <c r="M264">
        <v>2582.2170000000001</v>
      </c>
      <c r="N264">
        <v>0.62378550511658903</v>
      </c>
    </row>
    <row r="265" spans="1:14" x14ac:dyDescent="0.25">
      <c r="A265" s="1">
        <v>44343</v>
      </c>
      <c r="B265" t="s">
        <v>12</v>
      </c>
      <c r="C265" t="s">
        <v>23</v>
      </c>
      <c r="D265" t="s">
        <v>17</v>
      </c>
      <c r="E265">
        <v>935</v>
      </c>
      <c r="F265">
        <v>971.52417122994495</v>
      </c>
      <c r="G265">
        <v>557.87580000000003</v>
      </c>
      <c r="H265">
        <v>6290.2541000000001</v>
      </c>
      <c r="I265">
        <v>723.03396919109605</v>
      </c>
      <c r="J265">
        <v>768.05604407407395</v>
      </c>
      <c r="K265">
        <v>1843.4339</v>
      </c>
      <c r="L265">
        <v>5499.7488999999996</v>
      </c>
      <c r="M265">
        <v>6064.9114</v>
      </c>
      <c r="N265">
        <v>0.74422643368279495</v>
      </c>
    </row>
    <row r="266" spans="1:14" x14ac:dyDescent="0.25">
      <c r="A266" s="1">
        <v>44328</v>
      </c>
      <c r="B266" t="s">
        <v>12</v>
      </c>
      <c r="C266" t="s">
        <v>19</v>
      </c>
      <c r="D266" t="s">
        <v>21</v>
      </c>
      <c r="E266">
        <v>934</v>
      </c>
      <c r="F266">
        <v>491.34925074946398</v>
      </c>
      <c r="G266">
        <v>257.37990000000002</v>
      </c>
      <c r="H266">
        <v>3546.5846999999999</v>
      </c>
      <c r="I266">
        <v>250.43968073160701</v>
      </c>
      <c r="J266">
        <v>425.40651904761899</v>
      </c>
      <c r="K266">
        <v>888.74350000000004</v>
      </c>
      <c r="L266">
        <v>1481.3694</v>
      </c>
      <c r="M266">
        <v>1981.788</v>
      </c>
      <c r="N266">
        <v>0.50969789889697903</v>
      </c>
    </row>
    <row r="267" spans="1:14" x14ac:dyDescent="0.25">
      <c r="A267" s="1">
        <v>44319</v>
      </c>
      <c r="B267" t="s">
        <v>12</v>
      </c>
      <c r="C267" t="s">
        <v>19</v>
      </c>
      <c r="D267" t="s">
        <v>21</v>
      </c>
      <c r="E267">
        <v>932</v>
      </c>
      <c r="F267">
        <v>498.53485375536502</v>
      </c>
      <c r="G267">
        <v>272.13580000000002</v>
      </c>
      <c r="H267">
        <v>3910.0425</v>
      </c>
      <c r="I267">
        <v>251.44807064016601</v>
      </c>
      <c r="J267">
        <v>447.47606999999999</v>
      </c>
      <c r="K267">
        <v>836.61189999999999</v>
      </c>
      <c r="L267">
        <v>1250.3142</v>
      </c>
      <c r="M267">
        <v>1900.6874</v>
      </c>
      <c r="N267">
        <v>0.50437410493179602</v>
      </c>
    </row>
    <row r="268" spans="1:14" x14ac:dyDescent="0.25">
      <c r="A268" s="1">
        <v>44320</v>
      </c>
      <c r="B268" t="s">
        <v>12</v>
      </c>
      <c r="C268" t="s">
        <v>19</v>
      </c>
      <c r="D268" t="s">
        <v>21</v>
      </c>
      <c r="E268">
        <v>930</v>
      </c>
      <c r="F268">
        <v>540.01644548387003</v>
      </c>
      <c r="G268">
        <v>278.94749999999999</v>
      </c>
      <c r="H268">
        <v>4023.7008999999998</v>
      </c>
      <c r="I268">
        <v>351.473905038429</v>
      </c>
      <c r="J268">
        <v>437.72908999999999</v>
      </c>
      <c r="K268">
        <v>982.02549999999997</v>
      </c>
      <c r="L268">
        <v>2072.1093999999998</v>
      </c>
      <c r="M268">
        <v>2956.3108999999999</v>
      </c>
      <c r="N268">
        <v>0.650857780309817</v>
      </c>
    </row>
    <row r="269" spans="1:14" x14ac:dyDescent="0.25">
      <c r="A269" s="1">
        <v>44327</v>
      </c>
      <c r="B269" t="s">
        <v>12</v>
      </c>
      <c r="C269" t="s">
        <v>19</v>
      </c>
      <c r="D269" t="s">
        <v>21</v>
      </c>
      <c r="E269">
        <v>920</v>
      </c>
      <c r="F269">
        <v>515.21253858695604</v>
      </c>
      <c r="G269">
        <v>267.91660000000002</v>
      </c>
      <c r="H269">
        <v>3248.0120000000002</v>
      </c>
      <c r="I269">
        <v>285.90067409942901</v>
      </c>
      <c r="J269">
        <v>430.86701714285698</v>
      </c>
      <c r="K269">
        <v>958.59540000000004</v>
      </c>
      <c r="L269">
        <v>1871.4495999999999</v>
      </c>
      <c r="M269">
        <v>2420.7105999999999</v>
      </c>
      <c r="N269">
        <v>0.55491792743156598</v>
      </c>
    </row>
    <row r="270" spans="1:14" x14ac:dyDescent="0.25">
      <c r="A270" s="1">
        <v>44324</v>
      </c>
      <c r="B270" t="s">
        <v>12</v>
      </c>
      <c r="C270" t="s">
        <v>19</v>
      </c>
      <c r="D270" t="s">
        <v>21</v>
      </c>
      <c r="E270">
        <v>918</v>
      </c>
      <c r="F270">
        <v>454.15280620915001</v>
      </c>
      <c r="G270">
        <v>268.58440000000002</v>
      </c>
      <c r="H270">
        <v>2416.9153999999999</v>
      </c>
      <c r="I270">
        <v>198.04394493000399</v>
      </c>
      <c r="J270">
        <v>401.83268888888801</v>
      </c>
      <c r="K270">
        <v>840.12829999999997</v>
      </c>
      <c r="L270">
        <v>1444.9041999999999</v>
      </c>
      <c r="M270">
        <v>1896.0245</v>
      </c>
      <c r="N270">
        <v>0.43607337050957101</v>
      </c>
    </row>
    <row r="271" spans="1:14" x14ac:dyDescent="0.25">
      <c r="A271" s="1">
        <v>44331</v>
      </c>
      <c r="B271" t="s">
        <v>12</v>
      </c>
      <c r="C271" t="s">
        <v>19</v>
      </c>
      <c r="D271" t="s">
        <v>21</v>
      </c>
      <c r="E271">
        <v>916</v>
      </c>
      <c r="F271">
        <v>436.16452489083002</v>
      </c>
      <c r="G271">
        <v>275.6198</v>
      </c>
      <c r="H271">
        <v>2985.2431000000001</v>
      </c>
      <c r="I271">
        <v>183.41749530506999</v>
      </c>
      <c r="J271">
        <v>389.539465509259</v>
      </c>
      <c r="K271">
        <v>720.28700000000003</v>
      </c>
      <c r="L271">
        <v>1177.9494999999999</v>
      </c>
      <c r="M271">
        <v>1524.4908</v>
      </c>
      <c r="N271">
        <v>0.42052364380385698</v>
      </c>
    </row>
    <row r="272" spans="1:14" x14ac:dyDescent="0.25">
      <c r="A272" s="1">
        <v>44323</v>
      </c>
      <c r="B272" t="s">
        <v>12</v>
      </c>
      <c r="C272" t="s">
        <v>19</v>
      </c>
      <c r="D272" t="s">
        <v>21</v>
      </c>
      <c r="E272">
        <v>911</v>
      </c>
      <c r="F272">
        <v>585.03202414928705</v>
      </c>
      <c r="G272">
        <v>286.7396</v>
      </c>
      <c r="H272">
        <v>5001.7920000000004</v>
      </c>
      <c r="I272">
        <v>455.50846407415401</v>
      </c>
      <c r="J272">
        <v>458.594969642857</v>
      </c>
      <c r="K272">
        <v>1076.2763</v>
      </c>
      <c r="L272">
        <v>3386.4679000000001</v>
      </c>
      <c r="M272">
        <v>3812.2838999999999</v>
      </c>
      <c r="N272">
        <v>0.77860432467183804</v>
      </c>
    </row>
    <row r="273" spans="1:14" x14ac:dyDescent="0.25">
      <c r="A273" s="1">
        <v>44322</v>
      </c>
      <c r="B273" t="s">
        <v>12</v>
      </c>
      <c r="C273" t="s">
        <v>19</v>
      </c>
      <c r="D273" t="s">
        <v>21</v>
      </c>
      <c r="E273">
        <v>908</v>
      </c>
      <c r="F273">
        <v>578.07614449339098</v>
      </c>
      <c r="G273">
        <v>265.91149999999999</v>
      </c>
      <c r="H273">
        <v>5357.3176000000003</v>
      </c>
      <c r="I273">
        <v>386.90015671358498</v>
      </c>
      <c r="J273">
        <v>480.07718333333298</v>
      </c>
      <c r="K273">
        <v>1107.0282</v>
      </c>
      <c r="L273">
        <v>2309.1205</v>
      </c>
      <c r="M273">
        <v>2878.09</v>
      </c>
      <c r="N273">
        <v>0.669289263013358</v>
      </c>
    </row>
    <row r="274" spans="1:14" x14ac:dyDescent="0.25">
      <c r="A274" s="1">
        <v>44345</v>
      </c>
      <c r="B274" t="s">
        <v>12</v>
      </c>
      <c r="C274" t="s">
        <v>19</v>
      </c>
      <c r="D274" t="s">
        <v>21</v>
      </c>
      <c r="E274">
        <v>907</v>
      </c>
      <c r="F274">
        <v>512.31034321940399</v>
      </c>
      <c r="G274">
        <v>265.64830000000001</v>
      </c>
      <c r="H274">
        <v>6766.7730000000001</v>
      </c>
      <c r="I274">
        <v>414.43077285553198</v>
      </c>
      <c r="J274">
        <v>415.27014374999999</v>
      </c>
      <c r="K274">
        <v>927.2002</v>
      </c>
      <c r="L274">
        <v>1980.374</v>
      </c>
      <c r="M274">
        <v>2933.43</v>
      </c>
      <c r="N274">
        <v>0.808944770178192</v>
      </c>
    </row>
    <row r="275" spans="1:14" x14ac:dyDescent="0.25">
      <c r="A275" s="1">
        <v>44346</v>
      </c>
      <c r="B275" t="s">
        <v>12</v>
      </c>
      <c r="C275" t="s">
        <v>19</v>
      </c>
      <c r="D275" t="s">
        <v>21</v>
      </c>
      <c r="E275">
        <v>899</v>
      </c>
      <c r="F275">
        <v>636.70326963292598</v>
      </c>
      <c r="G275">
        <v>249.9615</v>
      </c>
      <c r="H275">
        <v>12064.9838</v>
      </c>
      <c r="I275">
        <v>758.92383134690795</v>
      </c>
      <c r="J275">
        <v>424.48292333333302</v>
      </c>
      <c r="K275">
        <v>1575.2751000000001</v>
      </c>
      <c r="L275">
        <v>4023.8544999999999</v>
      </c>
      <c r="M275">
        <v>5376.7656999999999</v>
      </c>
      <c r="N275">
        <v>1.19195843266902</v>
      </c>
    </row>
    <row r="276" spans="1:14" x14ac:dyDescent="0.25">
      <c r="A276" s="1">
        <v>44317</v>
      </c>
      <c r="B276" t="s">
        <v>12</v>
      </c>
      <c r="C276" t="s">
        <v>19</v>
      </c>
      <c r="D276" t="s">
        <v>21</v>
      </c>
      <c r="E276">
        <v>869</v>
      </c>
      <c r="F276">
        <v>584.90314027617899</v>
      </c>
      <c r="G276">
        <v>322.1909</v>
      </c>
      <c r="H276">
        <v>4945.7960000000003</v>
      </c>
      <c r="I276">
        <v>277.24779605519501</v>
      </c>
      <c r="J276">
        <v>526.13959599999998</v>
      </c>
      <c r="K276">
        <v>1001.9435999999999</v>
      </c>
      <c r="L276">
        <v>1628.6431</v>
      </c>
      <c r="M276">
        <v>1995.431</v>
      </c>
      <c r="N276">
        <v>0.47400633876625298</v>
      </c>
    </row>
    <row r="277" spans="1:14" x14ac:dyDescent="0.25">
      <c r="A277" s="1">
        <v>44318</v>
      </c>
      <c r="B277" t="s">
        <v>12</v>
      </c>
      <c r="C277" t="s">
        <v>19</v>
      </c>
      <c r="D277" t="s">
        <v>21</v>
      </c>
      <c r="E277">
        <v>860</v>
      </c>
      <c r="F277">
        <v>439.447331511627</v>
      </c>
      <c r="G277">
        <v>252.72649999999999</v>
      </c>
      <c r="H277">
        <v>3393.1968999999999</v>
      </c>
      <c r="I277">
        <v>200.96880972296</v>
      </c>
      <c r="J277">
        <v>385.37176013888802</v>
      </c>
      <c r="K277">
        <v>806.51570000000004</v>
      </c>
      <c r="L277">
        <v>1302.0556999999999</v>
      </c>
      <c r="M277">
        <v>1393.8092999999999</v>
      </c>
      <c r="N277">
        <v>0.45732172051576803</v>
      </c>
    </row>
    <row r="278" spans="1:14" x14ac:dyDescent="0.25">
      <c r="A278" s="1">
        <v>44336</v>
      </c>
      <c r="B278" t="s">
        <v>12</v>
      </c>
      <c r="C278" t="s">
        <v>22</v>
      </c>
      <c r="D278" t="s">
        <v>21</v>
      </c>
      <c r="E278">
        <v>846</v>
      </c>
      <c r="F278">
        <v>200.94167647754099</v>
      </c>
      <c r="G278">
        <v>144.61940000000001</v>
      </c>
      <c r="H278">
        <v>696.77949999999998</v>
      </c>
      <c r="I278">
        <v>43.559783809516297</v>
      </c>
      <c r="J278">
        <v>189.90008055555501</v>
      </c>
      <c r="K278">
        <v>273.07150000000001</v>
      </c>
      <c r="L278">
        <v>384.44490000000002</v>
      </c>
      <c r="M278">
        <v>400.59</v>
      </c>
      <c r="N278">
        <v>0.21677824418064301</v>
      </c>
    </row>
    <row r="279" spans="1:14" x14ac:dyDescent="0.25">
      <c r="A279" s="1">
        <v>44321</v>
      </c>
      <c r="B279" t="s">
        <v>12</v>
      </c>
      <c r="C279" t="s">
        <v>18</v>
      </c>
      <c r="D279" t="s">
        <v>17</v>
      </c>
      <c r="E279">
        <v>835</v>
      </c>
      <c r="F279">
        <v>720.95434550898199</v>
      </c>
      <c r="G279">
        <v>317.33019999999999</v>
      </c>
      <c r="H279">
        <v>4396.7604000000001</v>
      </c>
      <c r="I279">
        <v>407.26880299501499</v>
      </c>
      <c r="J279">
        <v>627.03605572916604</v>
      </c>
      <c r="K279">
        <v>1234.2221</v>
      </c>
      <c r="L279">
        <v>2886.0711999999999</v>
      </c>
      <c r="M279">
        <v>3301.5423000000001</v>
      </c>
      <c r="N279">
        <v>0.56490234857727395</v>
      </c>
    </row>
    <row r="280" spans="1:14" x14ac:dyDescent="0.25">
      <c r="A280" s="1">
        <v>44341</v>
      </c>
      <c r="B280" t="s">
        <v>12</v>
      </c>
      <c r="C280" t="s">
        <v>19</v>
      </c>
      <c r="D280" t="s">
        <v>21</v>
      </c>
      <c r="E280">
        <v>809</v>
      </c>
      <c r="F280">
        <v>569.72233485784898</v>
      </c>
      <c r="G280">
        <v>267.62459999999999</v>
      </c>
      <c r="H280">
        <v>4488.4966999999997</v>
      </c>
      <c r="I280">
        <v>418.29203364565097</v>
      </c>
      <c r="J280">
        <v>447.47823333333298</v>
      </c>
      <c r="K280">
        <v>1353.7627</v>
      </c>
      <c r="L280">
        <v>2444.6017000000002</v>
      </c>
      <c r="M280">
        <v>3172.5052000000001</v>
      </c>
      <c r="N280">
        <v>0.734203326871535</v>
      </c>
    </row>
    <row r="281" spans="1:14" x14ac:dyDescent="0.25">
      <c r="A281" s="1">
        <v>44337</v>
      </c>
      <c r="B281" t="s">
        <v>12</v>
      </c>
      <c r="C281" t="s">
        <v>23</v>
      </c>
      <c r="D281" t="s">
        <v>17</v>
      </c>
      <c r="E281">
        <v>804</v>
      </c>
      <c r="F281">
        <v>882.40363893034805</v>
      </c>
      <c r="G281">
        <v>551.45849999999996</v>
      </c>
      <c r="H281">
        <v>2317.7791999999999</v>
      </c>
      <c r="I281">
        <v>341.53647195529601</v>
      </c>
      <c r="J281">
        <v>745.79661250000004</v>
      </c>
      <c r="K281">
        <v>1710.1842999999999</v>
      </c>
      <c r="L281">
        <v>1946.9389000000001</v>
      </c>
      <c r="M281">
        <v>2009.8759</v>
      </c>
      <c r="N281">
        <v>0.38705242916870503</v>
      </c>
    </row>
    <row r="282" spans="1:14" x14ac:dyDescent="0.25">
      <c r="A282" s="1">
        <v>44344</v>
      </c>
      <c r="B282" t="s">
        <v>12</v>
      </c>
      <c r="C282" t="s">
        <v>19</v>
      </c>
      <c r="D282" t="s">
        <v>21</v>
      </c>
      <c r="E282">
        <v>774</v>
      </c>
      <c r="F282">
        <v>543.12709263565898</v>
      </c>
      <c r="G282">
        <v>283.95460000000003</v>
      </c>
      <c r="H282">
        <v>4002.6977999999999</v>
      </c>
      <c r="I282">
        <v>346.49780591728199</v>
      </c>
      <c r="J282">
        <v>442.437716369047</v>
      </c>
      <c r="K282">
        <v>1008.6891000000001</v>
      </c>
      <c r="L282">
        <v>2050.9884000000002</v>
      </c>
      <c r="M282">
        <v>3008.0758000000001</v>
      </c>
      <c r="N282">
        <v>0.63796818574418002</v>
      </c>
    </row>
    <row r="283" spans="1:14" x14ac:dyDescent="0.25">
      <c r="A283" s="1">
        <v>44326</v>
      </c>
      <c r="B283" t="s">
        <v>12</v>
      </c>
      <c r="C283" t="s">
        <v>19</v>
      </c>
      <c r="D283" t="s">
        <v>21</v>
      </c>
      <c r="E283">
        <v>770</v>
      </c>
      <c r="F283">
        <v>488.98988532467399</v>
      </c>
      <c r="G283">
        <v>275.50450000000001</v>
      </c>
      <c r="H283">
        <v>3619.1255999999998</v>
      </c>
      <c r="I283">
        <v>232.87013851782299</v>
      </c>
      <c r="J283">
        <v>432.168399999999</v>
      </c>
      <c r="K283">
        <v>857.44290000000001</v>
      </c>
      <c r="L283">
        <v>1380.6346000000001</v>
      </c>
      <c r="M283">
        <v>1508.4483</v>
      </c>
      <c r="N283">
        <v>0.47622690265506101</v>
      </c>
    </row>
    <row r="284" spans="1:14" x14ac:dyDescent="0.25">
      <c r="A284" s="1">
        <v>44342</v>
      </c>
      <c r="B284" t="s">
        <v>12</v>
      </c>
      <c r="C284" t="s">
        <v>19</v>
      </c>
      <c r="D284" t="s">
        <v>21</v>
      </c>
      <c r="E284">
        <v>752</v>
      </c>
      <c r="F284">
        <v>592.67001356383003</v>
      </c>
      <c r="G284">
        <v>275.42669999999998</v>
      </c>
      <c r="H284">
        <v>3907.2361999999998</v>
      </c>
      <c r="I284">
        <v>354.21985496020602</v>
      </c>
      <c r="J284">
        <v>505.240768888888</v>
      </c>
      <c r="K284">
        <v>1009.2547</v>
      </c>
      <c r="L284">
        <v>2491.1966000000002</v>
      </c>
      <c r="M284">
        <v>3328.8580000000002</v>
      </c>
      <c r="N284">
        <v>0.59766792119314205</v>
      </c>
    </row>
    <row r="285" spans="1:14" x14ac:dyDescent="0.25">
      <c r="A285" s="1">
        <v>44328</v>
      </c>
      <c r="B285" t="s">
        <v>12</v>
      </c>
      <c r="C285" t="s">
        <v>23</v>
      </c>
      <c r="D285" t="s">
        <v>17</v>
      </c>
      <c r="E285">
        <v>664</v>
      </c>
      <c r="F285">
        <v>1024.4074986445701</v>
      </c>
      <c r="G285">
        <v>542.75810000000001</v>
      </c>
      <c r="H285">
        <v>6901.4602000000004</v>
      </c>
      <c r="I285">
        <v>778.73379531974899</v>
      </c>
      <c r="J285">
        <v>774.10331310000004</v>
      </c>
      <c r="K285">
        <v>1917.9606000000001</v>
      </c>
      <c r="L285">
        <v>6088.4075999999995</v>
      </c>
      <c r="M285">
        <v>6274.8238000000001</v>
      </c>
      <c r="N285">
        <v>0.76017971007642204</v>
      </c>
    </row>
    <row r="286" spans="1:14" x14ac:dyDescent="0.25">
      <c r="A286" s="1">
        <v>44340</v>
      </c>
      <c r="B286" t="s">
        <v>12</v>
      </c>
      <c r="C286" t="s">
        <v>19</v>
      </c>
      <c r="D286" t="s">
        <v>21</v>
      </c>
      <c r="E286">
        <v>577</v>
      </c>
      <c r="F286">
        <v>436.865056845754</v>
      </c>
      <c r="G286">
        <v>268.31049999999999</v>
      </c>
      <c r="H286">
        <v>1997.1883</v>
      </c>
      <c r="I286">
        <v>160.65421411787199</v>
      </c>
      <c r="J286">
        <v>396.71065125000001</v>
      </c>
      <c r="K286">
        <v>710.40269999999998</v>
      </c>
      <c r="L286">
        <v>962.60299999999995</v>
      </c>
      <c r="M286">
        <v>1374.4931999999999</v>
      </c>
      <c r="N286">
        <v>0.36774333767462403</v>
      </c>
    </row>
    <row r="287" spans="1:14" x14ac:dyDescent="0.25">
      <c r="A287" s="1">
        <v>44343</v>
      </c>
      <c r="B287" t="s">
        <v>12</v>
      </c>
      <c r="C287" t="s">
        <v>19</v>
      </c>
      <c r="D287" t="s">
        <v>21</v>
      </c>
      <c r="E287">
        <v>567</v>
      </c>
      <c r="F287">
        <v>601.58164215167506</v>
      </c>
      <c r="G287">
        <v>279.303</v>
      </c>
      <c r="H287">
        <v>4006.2588000000001</v>
      </c>
      <c r="I287">
        <v>364.134569223531</v>
      </c>
      <c r="J287">
        <v>497.24009999999998</v>
      </c>
      <c r="K287">
        <v>1151.5435</v>
      </c>
      <c r="L287">
        <v>2526.2159999999999</v>
      </c>
      <c r="M287">
        <v>2988.2325999999998</v>
      </c>
      <c r="N287">
        <v>0.60529534764580295</v>
      </c>
    </row>
    <row r="288" spans="1:14" x14ac:dyDescent="0.25">
      <c r="A288" s="1">
        <v>44334</v>
      </c>
      <c r="B288" t="s">
        <v>12</v>
      </c>
      <c r="C288" t="s">
        <v>16</v>
      </c>
      <c r="D288" t="s">
        <v>21</v>
      </c>
      <c r="E288">
        <v>533</v>
      </c>
      <c r="F288">
        <v>353.05982457786098</v>
      </c>
      <c r="G288">
        <v>231.62350000000001</v>
      </c>
      <c r="H288">
        <v>1086.0545999999999</v>
      </c>
      <c r="I288">
        <v>88.748810462365</v>
      </c>
      <c r="J288">
        <v>329.07513055555501</v>
      </c>
      <c r="K288">
        <v>512.34529999999995</v>
      </c>
      <c r="L288">
        <v>688.17930000000001</v>
      </c>
      <c r="M288">
        <v>703.3999</v>
      </c>
      <c r="N288">
        <v>0.25137045986038797</v>
      </c>
    </row>
    <row r="289" spans="1:14" x14ac:dyDescent="0.25">
      <c r="A289" s="1">
        <v>44329</v>
      </c>
      <c r="B289" t="s">
        <v>12</v>
      </c>
      <c r="C289" t="s">
        <v>19</v>
      </c>
      <c r="D289" t="s">
        <v>21</v>
      </c>
      <c r="E289">
        <v>530</v>
      </c>
      <c r="F289">
        <v>428.544260377358</v>
      </c>
      <c r="G289">
        <v>275.4588</v>
      </c>
      <c r="H289">
        <v>2048.7051999999999</v>
      </c>
      <c r="I289">
        <v>153.50723063965</v>
      </c>
      <c r="J289">
        <v>388.70319444444402</v>
      </c>
      <c r="K289">
        <v>638.70630000000006</v>
      </c>
      <c r="L289">
        <v>925.61810000000003</v>
      </c>
      <c r="M289">
        <v>1409.0231000000001</v>
      </c>
      <c r="N289">
        <v>0.358206245731721</v>
      </c>
    </row>
    <row r="290" spans="1:14" x14ac:dyDescent="0.25">
      <c r="A290" s="1">
        <v>44347</v>
      </c>
      <c r="B290" t="s">
        <v>12</v>
      </c>
      <c r="C290" t="s">
        <v>19</v>
      </c>
      <c r="D290" t="s">
        <v>21</v>
      </c>
      <c r="E290">
        <v>512</v>
      </c>
      <c r="F290">
        <v>545.38497519531199</v>
      </c>
      <c r="G290">
        <v>279.37779999999998</v>
      </c>
      <c r="H290">
        <v>2993.5340000000001</v>
      </c>
      <c r="I290">
        <v>254.870568193168</v>
      </c>
      <c r="J290">
        <v>482.94434999999999</v>
      </c>
      <c r="K290">
        <v>966.02440000000001</v>
      </c>
      <c r="L290">
        <v>1495.0146</v>
      </c>
      <c r="M290">
        <v>1935.3059000000001</v>
      </c>
      <c r="N290">
        <v>0.46732231320067802</v>
      </c>
    </row>
    <row r="291" spans="1:14" x14ac:dyDescent="0.25">
      <c r="A291" s="1">
        <v>44339</v>
      </c>
      <c r="B291" t="s">
        <v>12</v>
      </c>
      <c r="C291" t="s">
        <v>23</v>
      </c>
      <c r="D291" t="s">
        <v>17</v>
      </c>
      <c r="E291">
        <v>490</v>
      </c>
      <c r="F291">
        <v>830.18651224489702</v>
      </c>
      <c r="G291">
        <v>525.14570000000003</v>
      </c>
      <c r="H291">
        <v>4832.9970000000003</v>
      </c>
      <c r="I291">
        <v>420.91628174953098</v>
      </c>
      <c r="J291">
        <v>683.22939629629604</v>
      </c>
      <c r="K291">
        <v>1742.0603000000001</v>
      </c>
      <c r="L291">
        <v>2187.1520999999998</v>
      </c>
      <c r="M291">
        <v>2781.6288</v>
      </c>
      <c r="N291">
        <v>0.50701411735940605</v>
      </c>
    </row>
    <row r="292" spans="1:14" x14ac:dyDescent="0.25">
      <c r="A292" s="1">
        <v>44340</v>
      </c>
      <c r="B292" t="s">
        <v>12</v>
      </c>
      <c r="C292" t="s">
        <v>23</v>
      </c>
      <c r="D292" t="s">
        <v>17</v>
      </c>
      <c r="E292">
        <v>462</v>
      </c>
      <c r="F292">
        <v>839.61704112554105</v>
      </c>
      <c r="G292">
        <v>547.24199999999996</v>
      </c>
      <c r="H292">
        <v>6397.6408000000001</v>
      </c>
      <c r="I292">
        <v>435.83090104911997</v>
      </c>
      <c r="J292">
        <v>688.80014166666604</v>
      </c>
      <c r="K292">
        <v>1709.6502</v>
      </c>
      <c r="L292">
        <v>1881.6235999999999</v>
      </c>
      <c r="M292">
        <v>1991.7959000000001</v>
      </c>
      <c r="N292">
        <v>0.51908296247164099</v>
      </c>
    </row>
    <row r="293" spans="1:14" x14ac:dyDescent="0.25">
      <c r="A293" s="1">
        <v>44330</v>
      </c>
      <c r="B293" t="s">
        <v>12</v>
      </c>
      <c r="C293" t="s">
        <v>23</v>
      </c>
      <c r="D293" t="s">
        <v>17</v>
      </c>
      <c r="E293">
        <v>461</v>
      </c>
      <c r="F293">
        <v>1128.34312364425</v>
      </c>
      <c r="G293">
        <v>552.18489999999997</v>
      </c>
      <c r="H293">
        <v>5486.3993</v>
      </c>
      <c r="I293">
        <v>565.24001602242402</v>
      </c>
      <c r="J293">
        <v>791.02759166666601</v>
      </c>
      <c r="K293">
        <v>1968.7119</v>
      </c>
      <c r="L293">
        <v>2160.0079000000001</v>
      </c>
      <c r="M293">
        <v>2175.6662000000001</v>
      </c>
      <c r="N293">
        <v>0.50094692312817701</v>
      </c>
    </row>
    <row r="294" spans="1:14" x14ac:dyDescent="0.25">
      <c r="A294" s="1">
        <v>44326</v>
      </c>
      <c r="B294" t="s">
        <v>12</v>
      </c>
      <c r="C294" t="s">
        <v>23</v>
      </c>
      <c r="D294" t="s">
        <v>17</v>
      </c>
      <c r="E294">
        <v>457</v>
      </c>
      <c r="F294">
        <v>964.96394070021904</v>
      </c>
      <c r="G294">
        <v>588.67269999999996</v>
      </c>
      <c r="H294">
        <v>5586.4017999999996</v>
      </c>
      <c r="I294">
        <v>457.948227227926</v>
      </c>
      <c r="J294">
        <v>792.70209999999997</v>
      </c>
      <c r="K294">
        <v>1862.4972</v>
      </c>
      <c r="L294">
        <v>2212.1761000000001</v>
      </c>
      <c r="M294">
        <v>2745.3040999999998</v>
      </c>
      <c r="N294">
        <v>0.474575481955957</v>
      </c>
    </row>
    <row r="295" spans="1:14" x14ac:dyDescent="0.25">
      <c r="A295" s="1">
        <v>44345</v>
      </c>
      <c r="B295" t="s">
        <v>12</v>
      </c>
      <c r="C295" t="s">
        <v>23</v>
      </c>
      <c r="D295" t="s">
        <v>17</v>
      </c>
      <c r="E295">
        <v>435</v>
      </c>
      <c r="F295">
        <v>984.65977931034502</v>
      </c>
      <c r="G295">
        <v>540.78390000000002</v>
      </c>
      <c r="H295">
        <v>5324.3527000000004</v>
      </c>
      <c r="I295">
        <v>526.97940164979298</v>
      </c>
      <c r="J295">
        <v>733.879429166666</v>
      </c>
      <c r="K295">
        <v>1842.096</v>
      </c>
      <c r="L295">
        <v>1997.9856</v>
      </c>
      <c r="M295">
        <v>2196.0142999999998</v>
      </c>
      <c r="N295">
        <v>0.53518932399055597</v>
      </c>
    </row>
    <row r="296" spans="1:14" x14ac:dyDescent="0.25">
      <c r="A296" s="1">
        <v>44329</v>
      </c>
      <c r="B296" t="s">
        <v>12</v>
      </c>
      <c r="C296" t="s">
        <v>23</v>
      </c>
      <c r="D296" t="s">
        <v>17</v>
      </c>
      <c r="E296">
        <v>432</v>
      </c>
      <c r="F296">
        <v>878.14834907407396</v>
      </c>
      <c r="G296">
        <v>555.36749999999995</v>
      </c>
      <c r="H296">
        <v>2209.3364000000001</v>
      </c>
      <c r="I296">
        <v>385.49379399289001</v>
      </c>
      <c r="J296">
        <v>713.52262592592501</v>
      </c>
      <c r="K296">
        <v>1799.1437000000001</v>
      </c>
      <c r="L296">
        <v>1981.4663</v>
      </c>
      <c r="M296">
        <v>2173.0466000000001</v>
      </c>
      <c r="N296">
        <v>0.438984818908283</v>
      </c>
    </row>
    <row r="297" spans="1:14" x14ac:dyDescent="0.25">
      <c r="A297" s="1">
        <v>44347</v>
      </c>
      <c r="B297" t="s">
        <v>12</v>
      </c>
      <c r="C297" t="s">
        <v>23</v>
      </c>
      <c r="D297" t="s">
        <v>17</v>
      </c>
      <c r="E297">
        <v>427</v>
      </c>
      <c r="F297">
        <v>955.85524355971904</v>
      </c>
      <c r="G297">
        <v>571.87159999999994</v>
      </c>
      <c r="H297">
        <v>2105.0495000000001</v>
      </c>
      <c r="I297">
        <v>404.06857827077101</v>
      </c>
      <c r="J297">
        <v>775.19608888888899</v>
      </c>
      <c r="K297">
        <v>1844.8380999999999</v>
      </c>
      <c r="L297">
        <v>2007.6373000000001</v>
      </c>
      <c r="M297">
        <v>2047.2541000000001</v>
      </c>
      <c r="N297">
        <v>0.42272988613419299</v>
      </c>
    </row>
    <row r="298" spans="1:14" x14ac:dyDescent="0.25">
      <c r="A298" s="1">
        <v>44319</v>
      </c>
      <c r="B298" t="s">
        <v>12</v>
      </c>
      <c r="C298" t="s">
        <v>23</v>
      </c>
      <c r="D298" t="s">
        <v>17</v>
      </c>
      <c r="E298">
        <v>421</v>
      </c>
      <c r="F298">
        <v>1050.87002874109</v>
      </c>
      <c r="G298">
        <v>553.61189999999999</v>
      </c>
      <c r="H298">
        <v>6281.9579000000003</v>
      </c>
      <c r="I298">
        <v>554.50045325422298</v>
      </c>
      <c r="J298">
        <v>814.68917499999998</v>
      </c>
      <c r="K298">
        <v>2035.2173</v>
      </c>
      <c r="L298">
        <v>2910.9919</v>
      </c>
      <c r="M298">
        <v>2945.0104000000001</v>
      </c>
      <c r="N298">
        <v>0.52765845260473898</v>
      </c>
    </row>
    <row r="299" spans="1:14" x14ac:dyDescent="0.25">
      <c r="A299" s="1">
        <v>44320</v>
      </c>
      <c r="B299" t="s">
        <v>12</v>
      </c>
      <c r="C299" t="s">
        <v>23</v>
      </c>
      <c r="D299" t="s">
        <v>17</v>
      </c>
      <c r="E299">
        <v>411</v>
      </c>
      <c r="F299">
        <v>1000.99705717761</v>
      </c>
      <c r="G299">
        <v>570.5077</v>
      </c>
      <c r="H299">
        <v>3107.2719999999999</v>
      </c>
      <c r="I299">
        <v>459.61316046867103</v>
      </c>
      <c r="J299">
        <v>810.129381481481</v>
      </c>
      <c r="K299">
        <v>2010.7398000000001</v>
      </c>
      <c r="L299">
        <v>2471.9335000000001</v>
      </c>
      <c r="M299">
        <v>2712.2984999999999</v>
      </c>
      <c r="N299">
        <v>0.45915535632500698</v>
      </c>
    </row>
    <row r="300" spans="1:14" x14ac:dyDescent="0.25">
      <c r="A300" s="1">
        <v>44322</v>
      </c>
      <c r="B300" t="s">
        <v>12</v>
      </c>
      <c r="C300" t="s">
        <v>23</v>
      </c>
      <c r="D300" t="s">
        <v>17</v>
      </c>
      <c r="E300">
        <v>405</v>
      </c>
      <c r="F300">
        <v>1082.3728333333299</v>
      </c>
      <c r="G300">
        <v>571.23699999999997</v>
      </c>
      <c r="H300">
        <v>6886.0185000000001</v>
      </c>
      <c r="I300">
        <v>670.89801395013501</v>
      </c>
      <c r="J300">
        <v>844.94292499999995</v>
      </c>
      <c r="K300">
        <v>2070.5257000000001</v>
      </c>
      <c r="L300">
        <v>2700.7492999999999</v>
      </c>
      <c r="M300">
        <v>6523.2696999999998</v>
      </c>
      <c r="N300">
        <v>0.61984003412576505</v>
      </c>
    </row>
    <row r="301" spans="1:14" x14ac:dyDescent="0.25">
      <c r="A301" s="1">
        <v>44334</v>
      </c>
      <c r="B301" t="s">
        <v>12</v>
      </c>
      <c r="C301" t="s">
        <v>23</v>
      </c>
      <c r="D301" t="s">
        <v>17</v>
      </c>
      <c r="E301">
        <v>385</v>
      </c>
      <c r="F301">
        <v>1196.42277584415</v>
      </c>
      <c r="G301">
        <v>604.12850000000003</v>
      </c>
      <c r="H301">
        <v>6982.7295999999997</v>
      </c>
      <c r="I301">
        <v>755.45058966095201</v>
      </c>
      <c r="J301">
        <v>843.18871111111105</v>
      </c>
      <c r="K301">
        <v>2054.7221</v>
      </c>
      <c r="L301">
        <v>6101.3163999999997</v>
      </c>
      <c r="M301">
        <v>6959.4152000000004</v>
      </c>
      <c r="N301">
        <v>0.63142444703790501</v>
      </c>
    </row>
    <row r="302" spans="1:14" x14ac:dyDescent="0.25">
      <c r="A302" s="1">
        <v>44346</v>
      </c>
      <c r="B302" t="s">
        <v>12</v>
      </c>
      <c r="C302" t="s">
        <v>23</v>
      </c>
      <c r="D302" t="s">
        <v>17</v>
      </c>
      <c r="E302">
        <v>371</v>
      </c>
      <c r="F302">
        <v>904.73403935309898</v>
      </c>
      <c r="G302">
        <v>510.1703</v>
      </c>
      <c r="H302">
        <v>2209.5979000000002</v>
      </c>
      <c r="I302">
        <v>416.89224970955098</v>
      </c>
      <c r="J302">
        <v>699.95374444444406</v>
      </c>
      <c r="K302">
        <v>1771.5616</v>
      </c>
      <c r="L302">
        <v>1934.6742999999999</v>
      </c>
      <c r="M302">
        <v>2129.3845999999999</v>
      </c>
      <c r="N302">
        <v>0.46078983610215102</v>
      </c>
    </row>
    <row r="303" spans="1:14" x14ac:dyDescent="0.25">
      <c r="A303" s="1">
        <v>44328</v>
      </c>
      <c r="B303" t="s">
        <v>12</v>
      </c>
      <c r="C303" t="s">
        <v>22</v>
      </c>
      <c r="D303" t="s">
        <v>21</v>
      </c>
      <c r="E303">
        <v>353</v>
      </c>
      <c r="F303">
        <v>239.63332889518401</v>
      </c>
      <c r="G303">
        <v>145.79480000000001</v>
      </c>
      <c r="H303">
        <v>576.1644</v>
      </c>
      <c r="I303">
        <v>75.0872117747289</v>
      </c>
      <c r="J303">
        <v>216.510525</v>
      </c>
      <c r="K303">
        <v>384.04509999999999</v>
      </c>
      <c r="L303">
        <v>542.10900000000004</v>
      </c>
      <c r="M303">
        <v>565.87300000000005</v>
      </c>
      <c r="N303">
        <v>0.31334210529442702</v>
      </c>
    </row>
    <row r="304" spans="1:14" x14ac:dyDescent="0.25">
      <c r="A304" s="1">
        <v>44327</v>
      </c>
      <c r="B304" t="s">
        <v>12</v>
      </c>
      <c r="C304" t="s">
        <v>23</v>
      </c>
      <c r="D304" t="s">
        <v>17</v>
      </c>
      <c r="E304">
        <v>351</v>
      </c>
      <c r="F304">
        <v>1087.7926547008501</v>
      </c>
      <c r="G304">
        <v>582.72699999999998</v>
      </c>
      <c r="H304">
        <v>11491.323700000001</v>
      </c>
      <c r="I304">
        <v>835.12724252851694</v>
      </c>
      <c r="J304">
        <v>816.30997500000001</v>
      </c>
      <c r="K304">
        <v>2023.6066000000001</v>
      </c>
      <c r="L304">
        <v>5104.5874999999996</v>
      </c>
      <c r="M304">
        <v>5232.1174000000001</v>
      </c>
      <c r="N304">
        <v>0.76772649541210403</v>
      </c>
    </row>
    <row r="305" spans="1:14" x14ac:dyDescent="0.25">
      <c r="A305" s="1">
        <v>44318</v>
      </c>
      <c r="B305" t="s">
        <v>12</v>
      </c>
      <c r="C305" t="s">
        <v>23</v>
      </c>
      <c r="D305" t="s">
        <v>17</v>
      </c>
      <c r="E305">
        <v>340</v>
      </c>
      <c r="F305">
        <v>870.92234647058797</v>
      </c>
      <c r="G305">
        <v>539.00940000000003</v>
      </c>
      <c r="H305">
        <v>2514.0943000000002</v>
      </c>
      <c r="I305">
        <v>406.55118408165299</v>
      </c>
      <c r="J305">
        <v>715.09214999999995</v>
      </c>
      <c r="K305">
        <v>1807.9492</v>
      </c>
      <c r="L305">
        <v>2042.3910000000001</v>
      </c>
      <c r="M305">
        <v>2102.9807000000001</v>
      </c>
      <c r="N305">
        <v>0.46680531935964398</v>
      </c>
    </row>
    <row r="306" spans="1:14" x14ac:dyDescent="0.25">
      <c r="A306" s="1">
        <v>44331</v>
      </c>
      <c r="B306" t="s">
        <v>12</v>
      </c>
      <c r="C306" t="s">
        <v>23</v>
      </c>
      <c r="D306" t="s">
        <v>17</v>
      </c>
      <c r="E306">
        <v>319</v>
      </c>
      <c r="F306">
        <v>1118.85334043887</v>
      </c>
      <c r="G306">
        <v>556.42570000000001</v>
      </c>
      <c r="H306">
        <v>2191.6426000000001</v>
      </c>
      <c r="I306">
        <v>510.10091465468099</v>
      </c>
      <c r="J306">
        <v>780.78499999999997</v>
      </c>
      <c r="K306">
        <v>1893.8036999999999</v>
      </c>
      <c r="L306">
        <v>2024.3987999999999</v>
      </c>
      <c r="M306">
        <v>2057.9097999999999</v>
      </c>
      <c r="N306">
        <v>0.45591401144192301</v>
      </c>
    </row>
    <row r="307" spans="1:14" x14ac:dyDescent="0.25">
      <c r="A307" s="1">
        <v>44323</v>
      </c>
      <c r="B307" t="s">
        <v>12</v>
      </c>
      <c r="C307" t="s">
        <v>23</v>
      </c>
      <c r="D307" t="s">
        <v>17</v>
      </c>
      <c r="E307">
        <v>304</v>
      </c>
      <c r="F307">
        <v>1193.30629177631</v>
      </c>
      <c r="G307">
        <v>573.85789999999997</v>
      </c>
      <c r="H307">
        <v>7636.4979999999996</v>
      </c>
      <c r="I307">
        <v>709.38025169513298</v>
      </c>
      <c r="J307">
        <v>888.61487499999998</v>
      </c>
      <c r="K307">
        <v>2151.6044999999999</v>
      </c>
      <c r="L307">
        <v>2700.1125999999999</v>
      </c>
      <c r="M307">
        <v>6290.9502000000002</v>
      </c>
      <c r="N307">
        <v>0.59446619579887805</v>
      </c>
    </row>
    <row r="308" spans="1:14" x14ac:dyDescent="0.25">
      <c r="A308" s="1">
        <v>44336</v>
      </c>
      <c r="B308" t="s">
        <v>12</v>
      </c>
      <c r="C308" t="s">
        <v>22</v>
      </c>
      <c r="D308" t="s">
        <v>17</v>
      </c>
      <c r="E308">
        <v>296</v>
      </c>
      <c r="F308">
        <v>240.56786925675601</v>
      </c>
      <c r="G308">
        <v>128.6712</v>
      </c>
      <c r="H308">
        <v>1741.0581</v>
      </c>
      <c r="I308">
        <v>174.43997041284001</v>
      </c>
      <c r="J308">
        <v>197.84434999999999</v>
      </c>
      <c r="K308">
        <v>398.1311</v>
      </c>
      <c r="L308">
        <v>1413.7286999999999</v>
      </c>
      <c r="M308">
        <v>1533.1095</v>
      </c>
      <c r="N308">
        <v>0.72511749366937295</v>
      </c>
    </row>
    <row r="309" spans="1:14" x14ac:dyDescent="0.25">
      <c r="A309" s="1">
        <v>44335</v>
      </c>
      <c r="B309" t="s">
        <v>12</v>
      </c>
      <c r="C309" t="s">
        <v>22</v>
      </c>
      <c r="D309" t="s">
        <v>21</v>
      </c>
      <c r="E309">
        <v>275</v>
      </c>
      <c r="F309">
        <v>197.67979781818099</v>
      </c>
      <c r="G309">
        <v>149.7792</v>
      </c>
      <c r="H309">
        <v>460.8766</v>
      </c>
      <c r="I309">
        <v>42.019058932645002</v>
      </c>
      <c r="J309">
        <v>186.373425</v>
      </c>
      <c r="K309">
        <v>279.29590000000002</v>
      </c>
      <c r="L309">
        <v>382.524</v>
      </c>
      <c r="M309">
        <v>441.3716</v>
      </c>
      <c r="N309">
        <v>0.21256121969171801</v>
      </c>
    </row>
    <row r="310" spans="1:14" x14ac:dyDescent="0.25">
      <c r="A310" s="1">
        <v>44333</v>
      </c>
      <c r="B310" t="s">
        <v>12</v>
      </c>
      <c r="C310" t="s">
        <v>23</v>
      </c>
      <c r="D310" t="s">
        <v>17</v>
      </c>
      <c r="E310">
        <v>269</v>
      </c>
      <c r="F310">
        <v>1279.42797360594</v>
      </c>
      <c r="G310">
        <v>590.91470000000004</v>
      </c>
      <c r="H310">
        <v>2780.076</v>
      </c>
      <c r="I310">
        <v>561.50067939190296</v>
      </c>
      <c r="J310">
        <v>1010.109725</v>
      </c>
      <c r="K310">
        <v>2126.3591999999999</v>
      </c>
      <c r="L310">
        <v>2325.0592999999999</v>
      </c>
      <c r="M310">
        <v>2617.4301999999998</v>
      </c>
      <c r="N310">
        <v>0.43886853420076899</v>
      </c>
    </row>
    <row r="311" spans="1:14" x14ac:dyDescent="0.25">
      <c r="A311" s="1">
        <v>44317</v>
      </c>
      <c r="B311" t="s">
        <v>12</v>
      </c>
      <c r="C311" t="s">
        <v>23</v>
      </c>
      <c r="D311" t="s">
        <v>17</v>
      </c>
      <c r="E311">
        <v>249</v>
      </c>
      <c r="F311">
        <v>1126.4914562249</v>
      </c>
      <c r="G311">
        <v>604.16250000000002</v>
      </c>
      <c r="H311">
        <v>2311.9466000000002</v>
      </c>
      <c r="I311">
        <v>416.705495122554</v>
      </c>
      <c r="J311">
        <v>944.40359999999998</v>
      </c>
      <c r="K311">
        <v>1913.9855</v>
      </c>
      <c r="L311">
        <v>2242.8154</v>
      </c>
      <c r="M311">
        <v>2260.982</v>
      </c>
      <c r="N311">
        <v>0.36991447455715099</v>
      </c>
    </row>
    <row r="312" spans="1:14" x14ac:dyDescent="0.25">
      <c r="A312" s="1">
        <v>44325</v>
      </c>
      <c r="B312" t="s">
        <v>12</v>
      </c>
      <c r="C312" t="s">
        <v>23</v>
      </c>
      <c r="D312" t="s">
        <v>17</v>
      </c>
      <c r="E312">
        <v>244</v>
      </c>
      <c r="F312">
        <v>1295.27085491803</v>
      </c>
      <c r="G312">
        <v>595.37519999999995</v>
      </c>
      <c r="H312">
        <v>21980.858700000001</v>
      </c>
      <c r="I312">
        <v>1793.73602181153</v>
      </c>
      <c r="J312">
        <v>745.09642499999995</v>
      </c>
      <c r="K312">
        <v>5086.2112999999999</v>
      </c>
      <c r="L312">
        <v>6436.3388999999997</v>
      </c>
      <c r="M312">
        <v>6585.0955000000004</v>
      </c>
      <c r="N312">
        <v>1.3848346969291201</v>
      </c>
    </row>
    <row r="313" spans="1:14" x14ac:dyDescent="0.25">
      <c r="A313" s="1">
        <v>44337</v>
      </c>
      <c r="B313" t="s">
        <v>12</v>
      </c>
      <c r="C313" t="s">
        <v>22</v>
      </c>
      <c r="D313" t="s">
        <v>17</v>
      </c>
      <c r="E313">
        <v>231</v>
      </c>
      <c r="F313">
        <v>220.77487748917699</v>
      </c>
      <c r="G313">
        <v>146.02940000000001</v>
      </c>
      <c r="H313">
        <v>1720.979</v>
      </c>
      <c r="I313">
        <v>121.732875820438</v>
      </c>
      <c r="J313">
        <v>196.02160000000001</v>
      </c>
      <c r="K313">
        <v>330.76850000000002</v>
      </c>
      <c r="L313">
        <v>493.86579999999998</v>
      </c>
      <c r="M313">
        <v>918.38689999999997</v>
      </c>
      <c r="N313">
        <v>0.55138916712299302</v>
      </c>
    </row>
    <row r="314" spans="1:14" x14ac:dyDescent="0.25">
      <c r="A314" s="1">
        <v>44332</v>
      </c>
      <c r="B314" t="s">
        <v>12</v>
      </c>
      <c r="C314" t="s">
        <v>23</v>
      </c>
      <c r="D314" t="s">
        <v>17</v>
      </c>
      <c r="E314">
        <v>225</v>
      </c>
      <c r="F314">
        <v>1473.0240324444401</v>
      </c>
      <c r="G314">
        <v>549.06719999999996</v>
      </c>
      <c r="H314">
        <v>7260.9732999999997</v>
      </c>
      <c r="I314">
        <v>1415.59353743939</v>
      </c>
      <c r="J314">
        <v>805.48789999999997</v>
      </c>
      <c r="K314">
        <v>5781.4597000000003</v>
      </c>
      <c r="L314">
        <v>6288.0627000000004</v>
      </c>
      <c r="M314">
        <v>6370.2052000000003</v>
      </c>
      <c r="N314">
        <v>0.96101184112404003</v>
      </c>
    </row>
    <row r="315" spans="1:14" x14ac:dyDescent="0.25">
      <c r="A315" s="1">
        <v>44324</v>
      </c>
      <c r="B315" t="s">
        <v>12</v>
      </c>
      <c r="C315" t="s">
        <v>23</v>
      </c>
      <c r="D315" t="s">
        <v>17</v>
      </c>
      <c r="E315">
        <v>213</v>
      </c>
      <c r="F315">
        <v>1021.65423802816</v>
      </c>
      <c r="G315">
        <v>574.35919999999999</v>
      </c>
      <c r="H315">
        <v>2847.9612000000002</v>
      </c>
      <c r="I315">
        <v>506.18265547973198</v>
      </c>
      <c r="J315">
        <v>761.88070000000005</v>
      </c>
      <c r="K315">
        <v>1963.4296999999999</v>
      </c>
      <c r="L315">
        <v>2442.3197</v>
      </c>
      <c r="M315">
        <v>2610.1116000000002</v>
      </c>
      <c r="N315">
        <v>0.49545397712702099</v>
      </c>
    </row>
    <row r="316" spans="1:14" x14ac:dyDescent="0.25">
      <c r="A316" s="1">
        <v>44347</v>
      </c>
      <c r="B316" t="s">
        <v>12</v>
      </c>
      <c r="C316" t="s">
        <v>22</v>
      </c>
      <c r="D316" t="s">
        <v>21</v>
      </c>
      <c r="E316">
        <v>210</v>
      </c>
      <c r="F316">
        <v>203.60041571428499</v>
      </c>
      <c r="G316">
        <v>137.7886</v>
      </c>
      <c r="H316">
        <v>641.61170000000004</v>
      </c>
      <c r="I316">
        <v>51.741727866035703</v>
      </c>
      <c r="J316">
        <v>190.89599999999999</v>
      </c>
      <c r="K316">
        <v>296.29759999999999</v>
      </c>
      <c r="L316">
        <v>378.78539999999998</v>
      </c>
      <c r="M316">
        <v>379.87079999999997</v>
      </c>
      <c r="N316">
        <v>0.25413370441563998</v>
      </c>
    </row>
    <row r="317" spans="1:14" x14ac:dyDescent="0.25">
      <c r="A317" s="1">
        <v>44322</v>
      </c>
      <c r="B317" t="s">
        <v>12</v>
      </c>
      <c r="C317" t="s">
        <v>22</v>
      </c>
      <c r="D317" t="s">
        <v>21</v>
      </c>
      <c r="E317">
        <v>210</v>
      </c>
      <c r="F317">
        <v>195.38339047618999</v>
      </c>
      <c r="G317">
        <v>140.6087</v>
      </c>
      <c r="H317">
        <v>432.4948</v>
      </c>
      <c r="I317">
        <v>47.660120861008103</v>
      </c>
      <c r="J317">
        <v>181.06049999999999</v>
      </c>
      <c r="K317">
        <v>322.4051</v>
      </c>
      <c r="L317">
        <v>371.59730000000002</v>
      </c>
      <c r="M317">
        <v>412.7423</v>
      </c>
      <c r="N317">
        <v>0.24393128169620901</v>
      </c>
    </row>
    <row r="318" spans="1:14" x14ac:dyDescent="0.25">
      <c r="A318" s="1">
        <v>44334</v>
      </c>
      <c r="B318" t="s">
        <v>12</v>
      </c>
      <c r="C318" t="s">
        <v>19</v>
      </c>
      <c r="D318" t="s">
        <v>21</v>
      </c>
      <c r="E318">
        <v>210</v>
      </c>
      <c r="F318">
        <v>545.04124142857097</v>
      </c>
      <c r="G318">
        <v>296.80329999999998</v>
      </c>
      <c r="H318">
        <v>1309.8943999999999</v>
      </c>
      <c r="I318">
        <v>153.10743260192999</v>
      </c>
      <c r="J318">
        <v>512.76379999999995</v>
      </c>
      <c r="K318">
        <v>867.78679999999997</v>
      </c>
      <c r="L318">
        <v>1074.1067</v>
      </c>
      <c r="M318">
        <v>1088.5373999999999</v>
      </c>
      <c r="N318">
        <v>0.28090981188988701</v>
      </c>
    </row>
    <row r="319" spans="1:14" x14ac:dyDescent="0.25">
      <c r="A319" s="1">
        <v>44321</v>
      </c>
      <c r="B319" t="s">
        <v>12</v>
      </c>
      <c r="C319" t="s">
        <v>23</v>
      </c>
      <c r="D319" t="s">
        <v>17</v>
      </c>
      <c r="E319">
        <v>195</v>
      </c>
      <c r="F319">
        <v>918.38116461538402</v>
      </c>
      <c r="G319">
        <v>590.22059999999999</v>
      </c>
      <c r="H319">
        <v>5012.0183999999999</v>
      </c>
      <c r="I319">
        <v>681.30366305180496</v>
      </c>
      <c r="J319">
        <v>767.86040000000003</v>
      </c>
      <c r="K319">
        <v>1502.4608000000001</v>
      </c>
      <c r="L319">
        <v>4970.5532999999996</v>
      </c>
      <c r="M319">
        <v>5012.0183999999999</v>
      </c>
      <c r="N319">
        <v>0.74185282680218401</v>
      </c>
    </row>
    <row r="320" spans="1:14" x14ac:dyDescent="0.25">
      <c r="A320" s="1">
        <v>44335</v>
      </c>
      <c r="B320" t="s">
        <v>12</v>
      </c>
      <c r="C320" t="s">
        <v>22</v>
      </c>
      <c r="D320" t="s">
        <v>17</v>
      </c>
      <c r="E320">
        <v>192</v>
      </c>
      <c r="F320">
        <v>228.995703645833</v>
      </c>
      <c r="G320">
        <v>139.0864</v>
      </c>
      <c r="H320">
        <v>1888.1124</v>
      </c>
      <c r="I320">
        <v>162.16696915782501</v>
      </c>
      <c r="J320">
        <v>199.39660000000001</v>
      </c>
      <c r="K320">
        <v>412.68119999999999</v>
      </c>
      <c r="L320">
        <v>1237.1867</v>
      </c>
      <c r="M320">
        <v>1888.1124</v>
      </c>
      <c r="N320">
        <v>0.70816598991146895</v>
      </c>
    </row>
    <row r="321" spans="1:14" x14ac:dyDescent="0.25">
      <c r="A321" s="1">
        <v>44344</v>
      </c>
      <c r="B321" t="s">
        <v>12</v>
      </c>
      <c r="C321" t="s">
        <v>22</v>
      </c>
      <c r="D321" t="s">
        <v>17</v>
      </c>
      <c r="E321">
        <v>188</v>
      </c>
      <c r="F321">
        <v>208.25082606382901</v>
      </c>
      <c r="G321">
        <v>142.22059999999999</v>
      </c>
      <c r="H321">
        <v>1235.085</v>
      </c>
      <c r="I321">
        <v>103.371087961057</v>
      </c>
      <c r="J321">
        <v>190.99209999999999</v>
      </c>
      <c r="K321">
        <v>306.2165</v>
      </c>
      <c r="L321">
        <v>972.08929999999998</v>
      </c>
      <c r="M321">
        <v>1235.085</v>
      </c>
      <c r="N321">
        <v>0.49637780514433</v>
      </c>
    </row>
    <row r="322" spans="1:14" x14ac:dyDescent="0.25">
      <c r="A322" s="1">
        <v>44332</v>
      </c>
      <c r="B322" t="s">
        <v>12</v>
      </c>
      <c r="C322" t="s">
        <v>22</v>
      </c>
      <c r="D322" t="s">
        <v>21</v>
      </c>
      <c r="E322">
        <v>188</v>
      </c>
      <c r="F322">
        <v>194.07792393617001</v>
      </c>
      <c r="G322">
        <v>139.5882</v>
      </c>
      <c r="H322">
        <v>535.86279999999999</v>
      </c>
      <c r="I322">
        <v>52.344454886939999</v>
      </c>
      <c r="J322">
        <v>178.2422</v>
      </c>
      <c r="K322">
        <v>299.41289999999998</v>
      </c>
      <c r="L322">
        <v>429.11059999999998</v>
      </c>
      <c r="M322">
        <v>535.86279999999999</v>
      </c>
      <c r="N322">
        <v>0.26970844403794902</v>
      </c>
    </row>
    <row r="323" spans="1:14" x14ac:dyDescent="0.25">
      <c r="A323" s="1">
        <v>44345</v>
      </c>
      <c r="B323" t="s">
        <v>12</v>
      </c>
      <c r="C323" t="s">
        <v>22</v>
      </c>
      <c r="D323" t="s">
        <v>17</v>
      </c>
      <c r="E323">
        <v>188</v>
      </c>
      <c r="F323">
        <v>189.74646170212699</v>
      </c>
      <c r="G323">
        <v>143.3674</v>
      </c>
      <c r="H323">
        <v>424.23680000000002</v>
      </c>
      <c r="I323">
        <v>38.857472463392398</v>
      </c>
      <c r="J323">
        <v>183.58949999999999</v>
      </c>
      <c r="K323">
        <v>239.54249999999999</v>
      </c>
      <c r="L323">
        <v>399.75130000000001</v>
      </c>
      <c r="M323">
        <v>424.23680000000002</v>
      </c>
      <c r="N323">
        <v>0.20478628225696499</v>
      </c>
    </row>
    <row r="324" spans="1:14" x14ac:dyDescent="0.25">
      <c r="A324" s="1">
        <v>44343</v>
      </c>
      <c r="B324" t="s">
        <v>12</v>
      </c>
      <c r="C324" t="s">
        <v>22</v>
      </c>
      <c r="D324" t="s">
        <v>17</v>
      </c>
      <c r="E324">
        <v>185</v>
      </c>
      <c r="F324">
        <v>249.21541405405401</v>
      </c>
      <c r="G324">
        <v>141.6918</v>
      </c>
      <c r="H324">
        <v>784.6318</v>
      </c>
      <c r="I324">
        <v>103.645184748106</v>
      </c>
      <c r="J324">
        <v>205.88669999999999</v>
      </c>
      <c r="K324">
        <v>458.7774</v>
      </c>
      <c r="L324">
        <v>604.73170000000005</v>
      </c>
      <c r="M324">
        <v>784.6318</v>
      </c>
      <c r="N324">
        <v>0.41588593202195101</v>
      </c>
    </row>
    <row r="325" spans="1:14" x14ac:dyDescent="0.25">
      <c r="A325" s="1">
        <v>44328</v>
      </c>
      <c r="B325" t="s">
        <v>12</v>
      </c>
      <c r="C325" t="s">
        <v>22</v>
      </c>
      <c r="D325" t="s">
        <v>17</v>
      </c>
      <c r="E325">
        <v>178</v>
      </c>
      <c r="F325">
        <v>226.376819101123</v>
      </c>
      <c r="G325">
        <v>140.0729</v>
      </c>
      <c r="H325">
        <v>1385.2782999999999</v>
      </c>
      <c r="I325">
        <v>137.26836428778699</v>
      </c>
      <c r="J325">
        <v>189.83670000000001</v>
      </c>
      <c r="K325">
        <v>406.89019999999999</v>
      </c>
      <c r="L325">
        <v>1156.5882999999999</v>
      </c>
      <c r="M325">
        <v>1385.2782999999999</v>
      </c>
      <c r="N325">
        <v>0.60637111535023902</v>
      </c>
    </row>
    <row r="326" spans="1:14" x14ac:dyDescent="0.25">
      <c r="A326" s="1">
        <v>44342</v>
      </c>
      <c r="B326" t="s">
        <v>12</v>
      </c>
      <c r="C326" t="s">
        <v>22</v>
      </c>
      <c r="D326" t="s">
        <v>17</v>
      </c>
      <c r="E326">
        <v>173</v>
      </c>
      <c r="F326">
        <v>219.48578843930599</v>
      </c>
      <c r="G326">
        <v>153.2062</v>
      </c>
      <c r="H326">
        <v>564.41570000000002</v>
      </c>
      <c r="I326">
        <v>55.390720281291699</v>
      </c>
      <c r="J326">
        <v>205.2029</v>
      </c>
      <c r="K326">
        <v>314.46660000000003</v>
      </c>
      <c r="L326">
        <v>409.92090000000002</v>
      </c>
      <c r="M326">
        <v>564.41570000000002</v>
      </c>
      <c r="N326">
        <v>0.25236586238752601</v>
      </c>
    </row>
    <row r="327" spans="1:14" x14ac:dyDescent="0.25">
      <c r="A327" s="1">
        <v>44330</v>
      </c>
      <c r="B327" t="s">
        <v>12</v>
      </c>
      <c r="C327" t="s">
        <v>22</v>
      </c>
      <c r="D327" t="s">
        <v>21</v>
      </c>
      <c r="E327">
        <v>169</v>
      </c>
      <c r="F327">
        <v>186.87882011834299</v>
      </c>
      <c r="G327">
        <v>146.44399999999999</v>
      </c>
      <c r="H327">
        <v>367.96370000000002</v>
      </c>
      <c r="I327">
        <v>34.821415956556102</v>
      </c>
      <c r="J327">
        <v>177.4616</v>
      </c>
      <c r="K327">
        <v>254.15289999999999</v>
      </c>
      <c r="L327">
        <v>360.16969999999998</v>
      </c>
      <c r="M327">
        <v>367.96370000000002</v>
      </c>
      <c r="N327">
        <v>0.18633152721375801</v>
      </c>
    </row>
    <row r="328" spans="1:14" x14ac:dyDescent="0.25">
      <c r="A328" s="1">
        <v>44341</v>
      </c>
      <c r="B328" t="s">
        <v>12</v>
      </c>
      <c r="C328" t="s">
        <v>22</v>
      </c>
      <c r="D328" t="s">
        <v>17</v>
      </c>
      <c r="E328">
        <v>166</v>
      </c>
      <c r="F328">
        <v>196.19899397590299</v>
      </c>
      <c r="G328">
        <v>146.87719999999999</v>
      </c>
      <c r="H328">
        <v>406.31200000000001</v>
      </c>
      <c r="I328">
        <v>40.657717418120001</v>
      </c>
      <c r="J328">
        <v>187.67490000000001</v>
      </c>
      <c r="K328">
        <v>270.9796</v>
      </c>
      <c r="L328">
        <v>358.3784</v>
      </c>
      <c r="M328">
        <v>406.31200000000001</v>
      </c>
      <c r="N328">
        <v>0.20722694135278499</v>
      </c>
    </row>
    <row r="329" spans="1:14" x14ac:dyDescent="0.25">
      <c r="A329" s="1">
        <v>44334</v>
      </c>
      <c r="B329" t="s">
        <v>12</v>
      </c>
      <c r="C329" t="s">
        <v>24</v>
      </c>
      <c r="D329" t="s">
        <v>17</v>
      </c>
      <c r="E329">
        <v>157</v>
      </c>
      <c r="F329">
        <v>380.88380191082803</v>
      </c>
      <c r="G329">
        <v>265.91719999999998</v>
      </c>
      <c r="H329">
        <v>710.02</v>
      </c>
      <c r="I329">
        <v>81.988415203643797</v>
      </c>
      <c r="J329">
        <v>365.30599999999998</v>
      </c>
      <c r="K329">
        <v>558.14080000000001</v>
      </c>
      <c r="L329">
        <v>686.22699999999998</v>
      </c>
      <c r="M329">
        <v>710.02</v>
      </c>
      <c r="N329">
        <v>0.215258340712632</v>
      </c>
    </row>
    <row r="330" spans="1:14" x14ac:dyDescent="0.25">
      <c r="A330" s="1">
        <v>44328</v>
      </c>
      <c r="B330" t="s">
        <v>12</v>
      </c>
      <c r="C330" t="s">
        <v>24</v>
      </c>
      <c r="D330" t="s">
        <v>17</v>
      </c>
      <c r="E330">
        <v>155</v>
      </c>
      <c r="F330">
        <v>358.97901677419298</v>
      </c>
      <c r="G330">
        <v>264.71100000000001</v>
      </c>
      <c r="H330">
        <v>896.12980000000005</v>
      </c>
      <c r="I330">
        <v>89.032934438701304</v>
      </c>
      <c r="J330">
        <v>331.64060000000001</v>
      </c>
      <c r="K330">
        <v>531.83460000000002</v>
      </c>
      <c r="L330">
        <v>774.75990000000002</v>
      </c>
      <c r="M330">
        <v>896.12980000000005</v>
      </c>
      <c r="N330">
        <v>0.248017099268799</v>
      </c>
    </row>
    <row r="331" spans="1:14" x14ac:dyDescent="0.25">
      <c r="A331" s="1">
        <v>44347</v>
      </c>
      <c r="B331" t="s">
        <v>12</v>
      </c>
      <c r="C331" t="s">
        <v>22</v>
      </c>
      <c r="D331" t="s">
        <v>17</v>
      </c>
      <c r="E331">
        <v>146</v>
      </c>
      <c r="F331">
        <v>197.52439520547901</v>
      </c>
      <c r="G331">
        <v>142.5934</v>
      </c>
      <c r="H331">
        <v>411.05860000000001</v>
      </c>
      <c r="I331">
        <v>39.465042852468798</v>
      </c>
      <c r="J331">
        <v>189.51519999999999</v>
      </c>
      <c r="K331">
        <v>270.29559999999998</v>
      </c>
      <c r="L331">
        <v>350.67630000000003</v>
      </c>
      <c r="M331">
        <v>411.05860000000001</v>
      </c>
      <c r="N331">
        <v>0.19979832269028999</v>
      </c>
    </row>
    <row r="332" spans="1:14" x14ac:dyDescent="0.25">
      <c r="A332" s="1">
        <v>44327</v>
      </c>
      <c r="B332" t="s">
        <v>12</v>
      </c>
      <c r="C332" t="s">
        <v>22</v>
      </c>
      <c r="D332" t="s">
        <v>17</v>
      </c>
      <c r="E332">
        <v>146</v>
      </c>
      <c r="F332">
        <v>215.31914178082101</v>
      </c>
      <c r="G332">
        <v>143.80760000000001</v>
      </c>
      <c r="H332">
        <v>1795.6433</v>
      </c>
      <c r="I332">
        <v>141.48881177058101</v>
      </c>
      <c r="J332">
        <v>192.97200000000001</v>
      </c>
      <c r="K332">
        <v>299.60550000000001</v>
      </c>
      <c r="L332">
        <v>598.62019999999995</v>
      </c>
      <c r="M332">
        <v>1795.6433</v>
      </c>
      <c r="N332">
        <v>0.65711209231274703</v>
      </c>
    </row>
    <row r="333" spans="1:14" x14ac:dyDescent="0.25">
      <c r="A333" s="1">
        <v>44346</v>
      </c>
      <c r="B333" t="s">
        <v>12</v>
      </c>
      <c r="C333" t="s">
        <v>22</v>
      </c>
      <c r="D333" t="s">
        <v>17</v>
      </c>
      <c r="E333">
        <v>142</v>
      </c>
      <c r="F333">
        <v>182.505236619718</v>
      </c>
      <c r="G333">
        <v>142.60069999999999</v>
      </c>
      <c r="H333">
        <v>296.78120000000001</v>
      </c>
      <c r="I333">
        <v>27.4961948823996</v>
      </c>
      <c r="J333">
        <v>176.46090000000001</v>
      </c>
      <c r="K333">
        <v>223.4615</v>
      </c>
      <c r="L333">
        <v>294.9153</v>
      </c>
      <c r="M333">
        <v>296.78120000000001</v>
      </c>
      <c r="N333">
        <v>0.150659758545409</v>
      </c>
    </row>
    <row r="334" spans="1:14" x14ac:dyDescent="0.25">
      <c r="A334" s="1">
        <v>44323</v>
      </c>
      <c r="B334" t="s">
        <v>12</v>
      </c>
      <c r="C334" t="s">
        <v>22</v>
      </c>
      <c r="D334" t="s">
        <v>17</v>
      </c>
      <c r="E334">
        <v>140</v>
      </c>
      <c r="F334">
        <v>240.034118571428</v>
      </c>
      <c r="G334">
        <v>142.4845</v>
      </c>
      <c r="H334">
        <v>635.58550000000002</v>
      </c>
      <c r="I334">
        <v>78.541753598076696</v>
      </c>
      <c r="J334">
        <v>216.01689999999999</v>
      </c>
      <c r="K334">
        <v>390.98809999999997</v>
      </c>
      <c r="L334">
        <v>501.81150000000002</v>
      </c>
      <c r="M334">
        <v>635.58550000000002</v>
      </c>
      <c r="N334">
        <v>0.327210790139004</v>
      </c>
    </row>
    <row r="335" spans="1:14" x14ac:dyDescent="0.25">
      <c r="A335" s="1">
        <v>44319</v>
      </c>
      <c r="B335" t="s">
        <v>12</v>
      </c>
      <c r="C335" t="s">
        <v>22</v>
      </c>
      <c r="D335" t="s">
        <v>17</v>
      </c>
      <c r="E335">
        <v>132</v>
      </c>
      <c r="F335">
        <v>223.226042424242</v>
      </c>
      <c r="G335">
        <v>142.94229999999999</v>
      </c>
      <c r="H335">
        <v>562.55640000000005</v>
      </c>
      <c r="I335">
        <v>70.545014116916093</v>
      </c>
      <c r="J335">
        <v>199.35550000000001</v>
      </c>
      <c r="K335">
        <v>365.43270000000001</v>
      </c>
      <c r="L335">
        <v>524.18510000000003</v>
      </c>
      <c r="M335">
        <v>562.55640000000005</v>
      </c>
      <c r="N335">
        <v>0.31602501818692302</v>
      </c>
    </row>
    <row r="336" spans="1:14" x14ac:dyDescent="0.25">
      <c r="A336" s="1">
        <v>44340</v>
      </c>
      <c r="B336" t="s">
        <v>12</v>
      </c>
      <c r="C336" t="s">
        <v>22</v>
      </c>
      <c r="D336" t="s">
        <v>17</v>
      </c>
      <c r="E336">
        <v>132</v>
      </c>
      <c r="F336">
        <v>184.42313636363599</v>
      </c>
      <c r="G336">
        <v>131.92830000000001</v>
      </c>
      <c r="H336">
        <v>417.74599999999998</v>
      </c>
      <c r="I336">
        <v>31.4079394428447</v>
      </c>
      <c r="J336">
        <v>178.75489999999999</v>
      </c>
      <c r="K336">
        <v>234.62889999999999</v>
      </c>
      <c r="L336">
        <v>257.05220000000003</v>
      </c>
      <c r="M336">
        <v>417.74599999999998</v>
      </c>
      <c r="N336">
        <v>0.170303683486415</v>
      </c>
    </row>
    <row r="337" spans="1:14" x14ac:dyDescent="0.25">
      <c r="A337" s="1">
        <v>44326</v>
      </c>
      <c r="B337" t="s">
        <v>12</v>
      </c>
      <c r="C337" t="s">
        <v>22</v>
      </c>
      <c r="D337" t="s">
        <v>17</v>
      </c>
      <c r="E337">
        <v>131</v>
      </c>
      <c r="F337">
        <v>218.15014274809101</v>
      </c>
      <c r="G337">
        <v>148.76339999999999</v>
      </c>
      <c r="H337">
        <v>923.49850000000004</v>
      </c>
      <c r="I337">
        <v>94.183238819682202</v>
      </c>
      <c r="J337">
        <v>194.27719999999999</v>
      </c>
      <c r="K337">
        <v>354.24590000000001</v>
      </c>
      <c r="L337">
        <v>736.57730000000004</v>
      </c>
      <c r="M337">
        <v>923.49850000000004</v>
      </c>
      <c r="N337">
        <v>0.43173585693427702</v>
      </c>
    </row>
    <row r="338" spans="1:14" x14ac:dyDescent="0.25">
      <c r="A338" s="1">
        <v>44334</v>
      </c>
      <c r="B338" t="s">
        <v>12</v>
      </c>
      <c r="C338" t="s">
        <v>22</v>
      </c>
      <c r="D338" t="s">
        <v>17</v>
      </c>
      <c r="E338">
        <v>128</v>
      </c>
      <c r="F338">
        <v>240.48293125000001</v>
      </c>
      <c r="G338">
        <v>146.27590000000001</v>
      </c>
      <c r="H338">
        <v>794.45730000000003</v>
      </c>
      <c r="I338">
        <v>96.227333421310703</v>
      </c>
      <c r="J338">
        <v>203.3553</v>
      </c>
      <c r="K338">
        <v>423.45440000000002</v>
      </c>
      <c r="L338">
        <v>525.91409999999996</v>
      </c>
      <c r="M338">
        <v>794.45730000000003</v>
      </c>
      <c r="N338">
        <v>0.40014205133450798</v>
      </c>
    </row>
    <row r="339" spans="1:14" x14ac:dyDescent="0.25">
      <c r="A339" s="1">
        <v>44322</v>
      </c>
      <c r="B339" t="s">
        <v>12</v>
      </c>
      <c r="C339" t="s">
        <v>24</v>
      </c>
      <c r="D339" t="s">
        <v>17</v>
      </c>
      <c r="E339">
        <v>127</v>
      </c>
      <c r="F339">
        <v>409.93308503936998</v>
      </c>
      <c r="G339">
        <v>277.29590000000002</v>
      </c>
      <c r="H339">
        <v>1203.4036000000001</v>
      </c>
      <c r="I339">
        <v>133.525542323466</v>
      </c>
      <c r="J339">
        <v>365.2407</v>
      </c>
      <c r="K339">
        <v>675.5883</v>
      </c>
      <c r="L339">
        <v>886.95159999999998</v>
      </c>
      <c r="M339">
        <v>1203.4036000000001</v>
      </c>
      <c r="N339">
        <v>0.32572521515466901</v>
      </c>
    </row>
    <row r="340" spans="1:14" x14ac:dyDescent="0.25">
      <c r="A340" s="1">
        <v>44322</v>
      </c>
      <c r="B340" t="s">
        <v>12</v>
      </c>
      <c r="C340" t="s">
        <v>22</v>
      </c>
      <c r="D340" t="s">
        <v>17</v>
      </c>
      <c r="E340">
        <v>123</v>
      </c>
      <c r="F340">
        <v>250.33432357723501</v>
      </c>
      <c r="G340">
        <v>145.00219999999999</v>
      </c>
      <c r="H340">
        <v>876.20939999999996</v>
      </c>
      <c r="I340">
        <v>89.505440567719106</v>
      </c>
      <c r="J340">
        <v>225.4742</v>
      </c>
      <c r="K340">
        <v>385.00189999999998</v>
      </c>
      <c r="L340">
        <v>513.19389999999999</v>
      </c>
      <c r="M340">
        <v>876.20939999999996</v>
      </c>
      <c r="N340">
        <v>0.35754362122101802</v>
      </c>
    </row>
    <row r="341" spans="1:14" x14ac:dyDescent="0.25">
      <c r="A341" s="1">
        <v>44339</v>
      </c>
      <c r="B341" t="s">
        <v>12</v>
      </c>
      <c r="C341" t="s">
        <v>22</v>
      </c>
      <c r="D341" t="s">
        <v>17</v>
      </c>
      <c r="E341">
        <v>115</v>
      </c>
      <c r="F341">
        <v>199.40328956521699</v>
      </c>
      <c r="G341">
        <v>145.18600000000001</v>
      </c>
      <c r="H341">
        <v>421.07679999999999</v>
      </c>
      <c r="I341">
        <v>47.608796546345197</v>
      </c>
      <c r="J341">
        <v>184.64840000000001</v>
      </c>
      <c r="K341">
        <v>276.76170000000002</v>
      </c>
      <c r="L341">
        <v>412.86500000000001</v>
      </c>
      <c r="M341">
        <v>421.07679999999999</v>
      </c>
      <c r="N341">
        <v>0.23875632468326999</v>
      </c>
    </row>
    <row r="342" spans="1:14" x14ac:dyDescent="0.25">
      <c r="A342" s="1">
        <v>44341</v>
      </c>
      <c r="B342" t="s">
        <v>12</v>
      </c>
      <c r="C342" t="s">
        <v>24</v>
      </c>
      <c r="D342" t="s">
        <v>17</v>
      </c>
      <c r="E342">
        <v>115</v>
      </c>
      <c r="F342">
        <v>362.62504782608698</v>
      </c>
      <c r="G342">
        <v>257.6952</v>
      </c>
      <c r="H342">
        <v>827.92920000000004</v>
      </c>
      <c r="I342">
        <v>88.856382768674493</v>
      </c>
      <c r="J342">
        <v>338.71019999999999</v>
      </c>
      <c r="K342">
        <v>537.86789999999996</v>
      </c>
      <c r="L342">
        <v>794.45619999999997</v>
      </c>
      <c r="M342">
        <v>827.92920000000004</v>
      </c>
      <c r="N342">
        <v>0.24503652823036501</v>
      </c>
    </row>
    <row r="343" spans="1:14" x14ac:dyDescent="0.25">
      <c r="A343" s="1">
        <v>44320</v>
      </c>
      <c r="B343" t="s">
        <v>12</v>
      </c>
      <c r="C343" t="s">
        <v>22</v>
      </c>
      <c r="D343" t="s">
        <v>17</v>
      </c>
      <c r="E343">
        <v>109</v>
      </c>
      <c r="F343">
        <v>223.390658715596</v>
      </c>
      <c r="G343">
        <v>157.66069999999999</v>
      </c>
      <c r="H343">
        <v>635.28160000000003</v>
      </c>
      <c r="I343">
        <v>67.658008415227499</v>
      </c>
      <c r="J343">
        <v>206.60589999999999</v>
      </c>
      <c r="K343">
        <v>361.38159999999999</v>
      </c>
      <c r="L343">
        <v>476.47829999999999</v>
      </c>
      <c r="M343">
        <v>635.28160000000003</v>
      </c>
      <c r="N343">
        <v>0.30286856578620103</v>
      </c>
    </row>
    <row r="344" spans="1:14" x14ac:dyDescent="0.25">
      <c r="A344" s="1">
        <v>44317</v>
      </c>
      <c r="B344" t="s">
        <v>12</v>
      </c>
      <c r="C344" t="s">
        <v>22</v>
      </c>
      <c r="D344" t="s">
        <v>17</v>
      </c>
      <c r="E344">
        <v>106</v>
      </c>
      <c r="F344">
        <v>207.00922075471701</v>
      </c>
      <c r="G344">
        <v>142.93279999999999</v>
      </c>
      <c r="H344">
        <v>720.90369999999996</v>
      </c>
      <c r="I344">
        <v>64.025351066050305</v>
      </c>
      <c r="J344">
        <v>190.40530000000001</v>
      </c>
      <c r="K344">
        <v>298.10239999999999</v>
      </c>
      <c r="L344">
        <v>367.87029999999999</v>
      </c>
      <c r="M344">
        <v>720.90369999999996</v>
      </c>
      <c r="N344">
        <v>0.30928743576071499</v>
      </c>
    </row>
    <row r="345" spans="1:14" x14ac:dyDescent="0.25">
      <c r="A345" s="1">
        <v>44342</v>
      </c>
      <c r="B345" t="s">
        <v>12</v>
      </c>
      <c r="C345" t="s">
        <v>24</v>
      </c>
      <c r="D345" t="s">
        <v>17</v>
      </c>
      <c r="E345">
        <v>105</v>
      </c>
      <c r="F345">
        <v>413.96127428571401</v>
      </c>
      <c r="G345">
        <v>285.7636</v>
      </c>
      <c r="H345">
        <v>908.8057</v>
      </c>
      <c r="I345">
        <v>103.068107952429</v>
      </c>
      <c r="J345">
        <v>386.27089999999998</v>
      </c>
      <c r="K345">
        <v>635.92520000000002</v>
      </c>
      <c r="L345">
        <v>713.76319999999998</v>
      </c>
      <c r="M345">
        <v>908.8057</v>
      </c>
      <c r="N345">
        <v>0.24898007218253099</v>
      </c>
    </row>
    <row r="346" spans="1:14" x14ac:dyDescent="0.25">
      <c r="A346" s="1">
        <v>44343</v>
      </c>
      <c r="B346" t="s">
        <v>12</v>
      </c>
      <c r="C346" t="s">
        <v>24</v>
      </c>
      <c r="D346" t="s">
        <v>17</v>
      </c>
      <c r="E346">
        <v>105</v>
      </c>
      <c r="F346">
        <v>423.01205047618998</v>
      </c>
      <c r="G346">
        <v>270.84019999999998</v>
      </c>
      <c r="H346">
        <v>941.97619999999995</v>
      </c>
      <c r="I346">
        <v>124.315654352957</v>
      </c>
      <c r="J346">
        <v>387.33760000000001</v>
      </c>
      <c r="K346">
        <v>641.90279999999996</v>
      </c>
      <c r="L346">
        <v>758.72019999999998</v>
      </c>
      <c r="M346">
        <v>941.97619999999995</v>
      </c>
      <c r="N346">
        <v>0.29388206367410302</v>
      </c>
    </row>
    <row r="347" spans="1:14" x14ac:dyDescent="0.25">
      <c r="A347" s="1">
        <v>44329</v>
      </c>
      <c r="B347" t="s">
        <v>12</v>
      </c>
      <c r="C347" t="s">
        <v>22</v>
      </c>
      <c r="D347" t="s">
        <v>17</v>
      </c>
      <c r="E347">
        <v>103</v>
      </c>
      <c r="F347">
        <v>201.15065922330101</v>
      </c>
      <c r="G347">
        <v>133.8706</v>
      </c>
      <c r="H347">
        <v>995.29390000000001</v>
      </c>
      <c r="I347">
        <v>89.653941772521605</v>
      </c>
      <c r="J347">
        <v>183.93780000000001</v>
      </c>
      <c r="K347">
        <v>281.67180000000002</v>
      </c>
      <c r="L347">
        <v>396.2765</v>
      </c>
      <c r="M347">
        <v>995.29390000000001</v>
      </c>
      <c r="N347">
        <v>0.445705433522816</v>
      </c>
    </row>
    <row r="348" spans="1:14" x14ac:dyDescent="0.25">
      <c r="A348" s="1">
        <v>44323</v>
      </c>
      <c r="B348" t="s">
        <v>12</v>
      </c>
      <c r="C348" t="s">
        <v>24</v>
      </c>
      <c r="D348" t="s">
        <v>17</v>
      </c>
      <c r="E348">
        <v>101</v>
      </c>
      <c r="F348">
        <v>406.195176237623</v>
      </c>
      <c r="G348">
        <v>258.916</v>
      </c>
      <c r="H348">
        <v>962.80169999999998</v>
      </c>
      <c r="I348">
        <v>99.433048009794007</v>
      </c>
      <c r="J348">
        <v>390.14080000000001</v>
      </c>
      <c r="K348">
        <v>550.23630000000003</v>
      </c>
      <c r="L348">
        <v>755.79920000000004</v>
      </c>
      <c r="M348">
        <v>962.80169999999998</v>
      </c>
      <c r="N348">
        <v>0.24479130680672001</v>
      </c>
    </row>
    <row r="349" spans="1:14" x14ac:dyDescent="0.25">
      <c r="A349" s="1">
        <v>44331</v>
      </c>
      <c r="B349" t="s">
        <v>12</v>
      </c>
      <c r="C349" t="s">
        <v>24</v>
      </c>
      <c r="D349" t="s">
        <v>17</v>
      </c>
      <c r="E349">
        <v>95</v>
      </c>
      <c r="F349">
        <v>318.78397263157802</v>
      </c>
      <c r="G349">
        <v>252.47040000000001</v>
      </c>
      <c r="H349">
        <v>451.947</v>
      </c>
      <c r="I349">
        <v>35.114458214614302</v>
      </c>
      <c r="J349">
        <v>314.37810000000002</v>
      </c>
      <c r="K349">
        <v>381.21080000000001</v>
      </c>
      <c r="L349">
        <v>451.947</v>
      </c>
      <c r="M349">
        <v>451.947</v>
      </c>
      <c r="N349">
        <v>0.110151266152882</v>
      </c>
    </row>
    <row r="350" spans="1:14" x14ac:dyDescent="0.25">
      <c r="A350" s="1">
        <v>44335</v>
      </c>
      <c r="B350" t="s">
        <v>12</v>
      </c>
      <c r="C350" t="s">
        <v>24</v>
      </c>
      <c r="D350" t="s">
        <v>17</v>
      </c>
      <c r="E350">
        <v>93</v>
      </c>
      <c r="F350">
        <v>396.69969569892402</v>
      </c>
      <c r="G350">
        <v>272.39049999999997</v>
      </c>
      <c r="H350">
        <v>784.24620000000004</v>
      </c>
      <c r="I350">
        <v>108.393625229026</v>
      </c>
      <c r="J350">
        <v>355.88650000000001</v>
      </c>
      <c r="K350">
        <v>626.44979999999998</v>
      </c>
      <c r="L350">
        <v>784.24620000000004</v>
      </c>
      <c r="M350">
        <v>784.24620000000004</v>
      </c>
      <c r="N350">
        <v>0.273238488469352</v>
      </c>
    </row>
    <row r="351" spans="1:14" x14ac:dyDescent="0.25">
      <c r="A351" s="1">
        <v>44318</v>
      </c>
      <c r="B351" t="s">
        <v>12</v>
      </c>
      <c r="C351" t="s">
        <v>22</v>
      </c>
      <c r="D351" t="s">
        <v>17</v>
      </c>
      <c r="E351">
        <v>91</v>
      </c>
      <c r="F351">
        <v>189.40279230769201</v>
      </c>
      <c r="G351">
        <v>139.8922</v>
      </c>
      <c r="H351">
        <v>524.8297</v>
      </c>
      <c r="I351">
        <v>47.554373055088199</v>
      </c>
      <c r="J351">
        <v>179.23079999999999</v>
      </c>
      <c r="K351">
        <v>252.52369999999999</v>
      </c>
      <c r="L351">
        <v>524.8297</v>
      </c>
      <c r="M351">
        <v>524.8297</v>
      </c>
      <c r="N351">
        <v>0.25107535361904398</v>
      </c>
    </row>
    <row r="352" spans="1:14" x14ac:dyDescent="0.25">
      <c r="A352" s="1">
        <v>44338</v>
      </c>
      <c r="B352" t="s">
        <v>12</v>
      </c>
      <c r="C352" t="s">
        <v>22</v>
      </c>
      <c r="D352" t="s">
        <v>17</v>
      </c>
      <c r="E352">
        <v>90</v>
      </c>
      <c r="F352">
        <v>191.43849888888801</v>
      </c>
      <c r="G352">
        <v>146.9744</v>
      </c>
      <c r="H352">
        <v>313.00400000000002</v>
      </c>
      <c r="I352">
        <v>31.848661712046798</v>
      </c>
      <c r="J352">
        <v>181.90180000000001</v>
      </c>
      <c r="K352">
        <v>269.6524</v>
      </c>
      <c r="L352">
        <v>313.00400000000002</v>
      </c>
      <c r="M352">
        <v>313.00400000000002</v>
      </c>
      <c r="N352">
        <v>0.16636497829275099</v>
      </c>
    </row>
    <row r="353" spans="1:14" x14ac:dyDescent="0.25">
      <c r="A353" s="1">
        <v>44325</v>
      </c>
      <c r="B353" t="s">
        <v>12</v>
      </c>
      <c r="C353" t="s">
        <v>22</v>
      </c>
      <c r="D353" t="s">
        <v>17</v>
      </c>
      <c r="E353">
        <v>88</v>
      </c>
      <c r="F353">
        <v>237.37499886363599</v>
      </c>
      <c r="G353">
        <v>138.0772</v>
      </c>
      <c r="H353">
        <v>536.39179999999999</v>
      </c>
      <c r="I353">
        <v>106.687141195718</v>
      </c>
      <c r="J353">
        <v>184.1909</v>
      </c>
      <c r="K353">
        <v>447.95940000000002</v>
      </c>
      <c r="L353">
        <v>536.39179999999999</v>
      </c>
      <c r="M353">
        <v>536.39179999999999</v>
      </c>
      <c r="N353">
        <v>0.44944556801032798</v>
      </c>
    </row>
    <row r="354" spans="1:14" x14ac:dyDescent="0.25">
      <c r="A354" s="1">
        <v>44319</v>
      </c>
      <c r="B354" t="s">
        <v>12</v>
      </c>
      <c r="C354" t="s">
        <v>24</v>
      </c>
      <c r="D354" t="s">
        <v>17</v>
      </c>
      <c r="E354">
        <v>85</v>
      </c>
      <c r="F354">
        <v>377.60012470588202</v>
      </c>
      <c r="G354">
        <v>254.14930000000001</v>
      </c>
      <c r="H354">
        <v>640.01490000000001</v>
      </c>
      <c r="I354">
        <v>73.268152460826997</v>
      </c>
      <c r="J354">
        <v>367.42959999999999</v>
      </c>
      <c r="K354">
        <v>501.51769999999999</v>
      </c>
      <c r="L354">
        <v>640.01490000000001</v>
      </c>
      <c r="M354">
        <v>640.01490000000001</v>
      </c>
      <c r="N354">
        <v>0.194036356629639</v>
      </c>
    </row>
    <row r="355" spans="1:14" x14ac:dyDescent="0.25">
      <c r="A355" s="1">
        <v>44340</v>
      </c>
      <c r="B355" t="s">
        <v>12</v>
      </c>
      <c r="C355" t="s">
        <v>24</v>
      </c>
      <c r="D355" t="s">
        <v>17</v>
      </c>
      <c r="E355">
        <v>77</v>
      </c>
      <c r="F355">
        <v>325.28847012987001</v>
      </c>
      <c r="G355">
        <v>264.58969999999999</v>
      </c>
      <c r="H355">
        <v>534.52869999999996</v>
      </c>
      <c r="I355">
        <v>53.4942331585153</v>
      </c>
      <c r="J355">
        <v>313.94029999999998</v>
      </c>
      <c r="K355">
        <v>446.07830000000001</v>
      </c>
      <c r="L355">
        <v>534.52869999999996</v>
      </c>
      <c r="M355">
        <v>534.52869999999996</v>
      </c>
      <c r="N355">
        <v>0.16445167311696501</v>
      </c>
    </row>
    <row r="356" spans="1:14" x14ac:dyDescent="0.25">
      <c r="A356" s="1">
        <v>44344</v>
      </c>
      <c r="B356" t="s">
        <v>12</v>
      </c>
      <c r="C356" t="s">
        <v>24</v>
      </c>
      <c r="D356" t="s">
        <v>17</v>
      </c>
      <c r="E356">
        <v>77</v>
      </c>
      <c r="F356">
        <v>378.51997662337601</v>
      </c>
      <c r="G356">
        <v>277.5949</v>
      </c>
      <c r="H356">
        <v>678.88559999999995</v>
      </c>
      <c r="I356">
        <v>69.4888223266138</v>
      </c>
      <c r="J356">
        <v>358.50810000000001</v>
      </c>
      <c r="K356">
        <v>518.34889999999996</v>
      </c>
      <c r="L356">
        <v>678.88559999999995</v>
      </c>
      <c r="M356">
        <v>678.88559999999995</v>
      </c>
      <c r="N356">
        <v>0.183580330281364</v>
      </c>
    </row>
    <row r="357" spans="1:14" x14ac:dyDescent="0.25">
      <c r="A357" s="1">
        <v>44333</v>
      </c>
      <c r="B357" t="s">
        <v>12</v>
      </c>
      <c r="C357" t="s">
        <v>22</v>
      </c>
      <c r="D357" t="s">
        <v>21</v>
      </c>
      <c r="E357">
        <v>76</v>
      </c>
      <c r="F357">
        <v>212.02223421052599</v>
      </c>
      <c r="G357">
        <v>150.953</v>
      </c>
      <c r="H357">
        <v>393.40469999999999</v>
      </c>
      <c r="I357">
        <v>47.053499181144801</v>
      </c>
      <c r="J357">
        <v>198.2415</v>
      </c>
      <c r="K357">
        <v>301.30119999999999</v>
      </c>
      <c r="L357">
        <v>393.40469999999999</v>
      </c>
      <c r="M357">
        <v>393.40469999999999</v>
      </c>
      <c r="N357">
        <v>0.22192719247748</v>
      </c>
    </row>
    <row r="358" spans="1:14" x14ac:dyDescent="0.25">
      <c r="A358" s="1">
        <v>44324</v>
      </c>
      <c r="B358" t="s">
        <v>12</v>
      </c>
      <c r="C358" t="s">
        <v>22</v>
      </c>
      <c r="D358" t="s">
        <v>17</v>
      </c>
      <c r="E358">
        <v>73</v>
      </c>
      <c r="F358">
        <v>223.62310273972599</v>
      </c>
      <c r="G358">
        <v>152.36869999999999</v>
      </c>
      <c r="H358">
        <v>2447.7606000000001</v>
      </c>
      <c r="I358">
        <v>265.81524299521601</v>
      </c>
      <c r="J358">
        <v>185.88380000000001</v>
      </c>
      <c r="K358">
        <v>280.51949999999999</v>
      </c>
      <c r="L358">
        <v>2447.7606000000001</v>
      </c>
      <c r="M358">
        <v>2447.7606000000001</v>
      </c>
      <c r="N358">
        <v>1.1886752296098699</v>
      </c>
    </row>
    <row r="359" spans="1:14" x14ac:dyDescent="0.25">
      <c r="A359" s="1">
        <v>44326</v>
      </c>
      <c r="B359" t="s">
        <v>12</v>
      </c>
      <c r="C359" t="s">
        <v>24</v>
      </c>
      <c r="D359" t="s">
        <v>17</v>
      </c>
      <c r="E359">
        <v>72</v>
      </c>
      <c r="F359">
        <v>359.07347222222199</v>
      </c>
      <c r="G359">
        <v>261.66879999999998</v>
      </c>
      <c r="H359">
        <v>700.42079999999999</v>
      </c>
      <c r="I359">
        <v>81.369324357170896</v>
      </c>
      <c r="J359">
        <v>335.0129</v>
      </c>
      <c r="K359">
        <v>496.14100000000002</v>
      </c>
      <c r="L359">
        <v>700.42079999999999</v>
      </c>
      <c r="M359">
        <v>700.42079999999999</v>
      </c>
      <c r="N359">
        <v>0.22660912223226901</v>
      </c>
    </row>
    <row r="360" spans="1:14" x14ac:dyDescent="0.25">
      <c r="A360" s="1">
        <v>44336</v>
      </c>
      <c r="B360" t="s">
        <v>12</v>
      </c>
      <c r="C360" t="s">
        <v>24</v>
      </c>
      <c r="D360" t="s">
        <v>17</v>
      </c>
      <c r="E360">
        <v>70</v>
      </c>
      <c r="F360">
        <v>373.08461571428501</v>
      </c>
      <c r="G360">
        <v>276.54059999999998</v>
      </c>
      <c r="H360">
        <v>815.89549999999997</v>
      </c>
      <c r="I360">
        <v>82.440375408714004</v>
      </c>
      <c r="J360">
        <v>348.601</v>
      </c>
      <c r="K360">
        <v>510.61149999999998</v>
      </c>
      <c r="L360">
        <v>815.89549999999997</v>
      </c>
      <c r="M360">
        <v>815.89549999999997</v>
      </c>
      <c r="N360">
        <v>0.220969645856017</v>
      </c>
    </row>
    <row r="361" spans="1:14" x14ac:dyDescent="0.25">
      <c r="A361" s="1">
        <v>44329</v>
      </c>
      <c r="B361" t="s">
        <v>12</v>
      </c>
      <c r="C361" t="s">
        <v>24</v>
      </c>
      <c r="D361" t="s">
        <v>17</v>
      </c>
      <c r="E361">
        <v>63</v>
      </c>
      <c r="F361">
        <v>331.45335714285699</v>
      </c>
      <c r="G361">
        <v>247.89920000000001</v>
      </c>
      <c r="H361">
        <v>563.47180000000003</v>
      </c>
      <c r="I361">
        <v>69.504307017671195</v>
      </c>
      <c r="J361">
        <v>311.76119999999997</v>
      </c>
      <c r="K361">
        <v>472.75229999999999</v>
      </c>
      <c r="L361">
        <v>563.47180000000003</v>
      </c>
      <c r="M361">
        <v>563.47180000000003</v>
      </c>
      <c r="N361">
        <v>0.20969558919783299</v>
      </c>
    </row>
    <row r="362" spans="1:14" x14ac:dyDescent="0.25">
      <c r="A362" s="1">
        <v>44330</v>
      </c>
      <c r="B362" t="s">
        <v>12</v>
      </c>
      <c r="C362" t="s">
        <v>24</v>
      </c>
      <c r="D362" t="s">
        <v>17</v>
      </c>
      <c r="E362">
        <v>59</v>
      </c>
      <c r="F362">
        <v>330.81738305084701</v>
      </c>
      <c r="G362">
        <v>243.0239</v>
      </c>
      <c r="H362">
        <v>778.65060000000005</v>
      </c>
      <c r="I362">
        <v>83.716452167357104</v>
      </c>
      <c r="J362">
        <v>310.58449999999999</v>
      </c>
      <c r="K362">
        <v>482.452</v>
      </c>
      <c r="L362">
        <v>778.65060000000005</v>
      </c>
      <c r="M362">
        <v>778.65060000000005</v>
      </c>
      <c r="N362">
        <v>0.253059411193304</v>
      </c>
    </row>
    <row r="363" spans="1:14" x14ac:dyDescent="0.25">
      <c r="A363" s="1">
        <v>44320</v>
      </c>
      <c r="B363" t="s">
        <v>12</v>
      </c>
      <c r="C363" t="s">
        <v>24</v>
      </c>
      <c r="D363" t="s">
        <v>17</v>
      </c>
      <c r="E363">
        <v>58</v>
      </c>
      <c r="F363">
        <v>401.105337931034</v>
      </c>
      <c r="G363">
        <v>269.45530000000002</v>
      </c>
      <c r="H363">
        <v>884.77210000000002</v>
      </c>
      <c r="I363">
        <v>133.183689269734</v>
      </c>
      <c r="J363">
        <v>354.12869999999998</v>
      </c>
      <c r="K363">
        <v>735.65390000000002</v>
      </c>
      <c r="L363">
        <v>884.77210000000002</v>
      </c>
      <c r="M363">
        <v>884.77210000000002</v>
      </c>
      <c r="N363">
        <v>0.33204167752221198</v>
      </c>
    </row>
    <row r="364" spans="1:14" x14ac:dyDescent="0.25">
      <c r="A364" s="1">
        <v>44327</v>
      </c>
      <c r="B364" t="s">
        <v>12</v>
      </c>
      <c r="C364" t="s">
        <v>24</v>
      </c>
      <c r="D364" t="s">
        <v>17</v>
      </c>
      <c r="E364">
        <v>52</v>
      </c>
      <c r="F364">
        <v>350.66245384615303</v>
      </c>
      <c r="G364">
        <v>276.67529999999999</v>
      </c>
      <c r="H364">
        <v>469.57170000000002</v>
      </c>
      <c r="I364">
        <v>46.065463163809603</v>
      </c>
      <c r="J364">
        <v>337.9085</v>
      </c>
      <c r="K364">
        <v>446.71370000000002</v>
      </c>
      <c r="L364">
        <v>469.57170000000002</v>
      </c>
      <c r="M364">
        <v>469.57170000000002</v>
      </c>
      <c r="N364">
        <v>0.13136696745988</v>
      </c>
    </row>
    <row r="365" spans="1:14" x14ac:dyDescent="0.25">
      <c r="A365" s="1">
        <v>44318</v>
      </c>
      <c r="B365" t="s">
        <v>12</v>
      </c>
      <c r="C365" t="s">
        <v>24</v>
      </c>
      <c r="D365" t="s">
        <v>17</v>
      </c>
      <c r="E365">
        <v>47</v>
      </c>
      <c r="F365">
        <v>332.01263404255297</v>
      </c>
      <c r="G365">
        <v>254.3734</v>
      </c>
      <c r="H365">
        <v>617.21609999999998</v>
      </c>
      <c r="I365">
        <v>66.282920804346702</v>
      </c>
      <c r="J365">
        <v>315.51409999999998</v>
      </c>
      <c r="K365">
        <v>468.01580000000001</v>
      </c>
      <c r="L365">
        <v>617.21609999999998</v>
      </c>
      <c r="M365">
        <v>617.21609999999998</v>
      </c>
      <c r="N365">
        <v>0.199639754660213</v>
      </c>
    </row>
    <row r="366" spans="1:14" x14ac:dyDescent="0.25">
      <c r="A366" s="1">
        <v>44337</v>
      </c>
      <c r="B366" t="s">
        <v>12</v>
      </c>
      <c r="C366" t="s">
        <v>24</v>
      </c>
      <c r="D366" t="s">
        <v>17</v>
      </c>
      <c r="E366">
        <v>47</v>
      </c>
      <c r="F366">
        <v>379.15647659574398</v>
      </c>
      <c r="G366">
        <v>260.30290000000002</v>
      </c>
      <c r="H366">
        <v>785.14710000000002</v>
      </c>
      <c r="I366">
        <v>88.958760752121506</v>
      </c>
      <c r="J366">
        <v>369.5471</v>
      </c>
      <c r="K366">
        <v>514.19269999999995</v>
      </c>
      <c r="L366">
        <v>785.14710000000002</v>
      </c>
      <c r="M366">
        <v>785.14710000000002</v>
      </c>
      <c r="N366">
        <v>0.234622817341371</v>
      </c>
    </row>
    <row r="367" spans="1:14" x14ac:dyDescent="0.25">
      <c r="A367" s="1">
        <v>44324</v>
      </c>
      <c r="B367" t="s">
        <v>12</v>
      </c>
      <c r="C367" t="s">
        <v>24</v>
      </c>
      <c r="D367" t="s">
        <v>17</v>
      </c>
      <c r="E367">
        <v>47</v>
      </c>
      <c r="F367">
        <v>338.99140425531903</v>
      </c>
      <c r="G367">
        <v>276.67570000000001</v>
      </c>
      <c r="H367">
        <v>564.11620000000005</v>
      </c>
      <c r="I367">
        <v>57.104670754665001</v>
      </c>
      <c r="J367">
        <v>322.62279999999998</v>
      </c>
      <c r="K367">
        <v>452.05759999999998</v>
      </c>
      <c r="L367">
        <v>564.11620000000005</v>
      </c>
      <c r="M367">
        <v>564.11620000000005</v>
      </c>
      <c r="N367">
        <v>0.16845462757414101</v>
      </c>
    </row>
    <row r="368" spans="1:14" x14ac:dyDescent="0.25">
      <c r="A368" s="1">
        <v>44344</v>
      </c>
      <c r="B368" t="s">
        <v>12</v>
      </c>
      <c r="C368" t="s">
        <v>22</v>
      </c>
      <c r="D368" t="s">
        <v>21</v>
      </c>
      <c r="E368">
        <v>41</v>
      </c>
      <c r="F368">
        <v>225.30737073170701</v>
      </c>
      <c r="G368">
        <v>138.69210000000001</v>
      </c>
      <c r="H368">
        <v>443.43860000000001</v>
      </c>
      <c r="I368">
        <v>72.777812462264805</v>
      </c>
      <c r="J368">
        <v>201.27189999999999</v>
      </c>
      <c r="K368">
        <v>365.43290000000002</v>
      </c>
      <c r="L368">
        <v>443.43860000000001</v>
      </c>
      <c r="M368">
        <v>443.43860000000001</v>
      </c>
      <c r="N368">
        <v>0.32301567510158202</v>
      </c>
    </row>
    <row r="369" spans="1:14" x14ac:dyDescent="0.25">
      <c r="A369" s="1">
        <v>44332</v>
      </c>
      <c r="B369" t="s">
        <v>12</v>
      </c>
      <c r="C369" t="s">
        <v>24</v>
      </c>
      <c r="D369" t="s">
        <v>17</v>
      </c>
      <c r="E369">
        <v>41</v>
      </c>
      <c r="F369">
        <v>411.64184146341398</v>
      </c>
      <c r="G369">
        <v>260.51580000000001</v>
      </c>
      <c r="H369">
        <v>695.26580000000001</v>
      </c>
      <c r="I369">
        <v>118.883219291814</v>
      </c>
      <c r="J369">
        <v>382.78800000000001</v>
      </c>
      <c r="K369">
        <v>624.06769999999995</v>
      </c>
      <c r="L369">
        <v>695.26580000000001</v>
      </c>
      <c r="M369">
        <v>695.26580000000001</v>
      </c>
      <c r="N369">
        <v>0.28880256406680199</v>
      </c>
    </row>
    <row r="370" spans="1:14" x14ac:dyDescent="0.25">
      <c r="A370" s="1">
        <v>44325</v>
      </c>
      <c r="B370" t="s">
        <v>12</v>
      </c>
      <c r="C370" t="s">
        <v>24</v>
      </c>
      <c r="D370" t="s">
        <v>17</v>
      </c>
      <c r="E370">
        <v>41</v>
      </c>
      <c r="F370">
        <v>389.39379999999898</v>
      </c>
      <c r="G370">
        <v>253.286</v>
      </c>
      <c r="H370">
        <v>679.75300000000004</v>
      </c>
      <c r="I370">
        <v>133.416441723091</v>
      </c>
      <c r="J370">
        <v>320.06659999999999</v>
      </c>
      <c r="K370">
        <v>620.16899999999998</v>
      </c>
      <c r="L370">
        <v>679.75300000000004</v>
      </c>
      <c r="M370">
        <v>679.75300000000004</v>
      </c>
      <c r="N370">
        <v>0.34262600411997102</v>
      </c>
    </row>
    <row r="371" spans="1:14" x14ac:dyDescent="0.25">
      <c r="A371" s="1">
        <v>44326</v>
      </c>
      <c r="B371" t="s">
        <v>12</v>
      </c>
      <c r="C371" t="s">
        <v>22</v>
      </c>
      <c r="D371" t="s">
        <v>21</v>
      </c>
      <c r="E371">
        <v>39</v>
      </c>
      <c r="F371">
        <v>282.42641794871798</v>
      </c>
      <c r="G371">
        <v>161.82589999999999</v>
      </c>
      <c r="H371">
        <v>1178.3003000000001</v>
      </c>
      <c r="I371">
        <v>168.501515530088</v>
      </c>
      <c r="J371">
        <v>242.63140000000001</v>
      </c>
      <c r="K371">
        <v>500.95280000000002</v>
      </c>
      <c r="L371">
        <v>1178.3003000000001</v>
      </c>
      <c r="M371">
        <v>1178.3003000000001</v>
      </c>
      <c r="N371">
        <v>0.59662094202775595</v>
      </c>
    </row>
    <row r="372" spans="1:14" x14ac:dyDescent="0.25">
      <c r="A372" s="1">
        <v>44333</v>
      </c>
      <c r="B372" t="s">
        <v>12</v>
      </c>
      <c r="C372" t="s">
        <v>24</v>
      </c>
      <c r="D372" t="s">
        <v>17</v>
      </c>
      <c r="E372">
        <v>39</v>
      </c>
      <c r="F372">
        <v>349.92604358974302</v>
      </c>
      <c r="G372">
        <v>252.11850000000001</v>
      </c>
      <c r="H372">
        <v>578.90200000000004</v>
      </c>
      <c r="I372">
        <v>58.293561439181197</v>
      </c>
      <c r="J372">
        <v>342.327</v>
      </c>
      <c r="K372">
        <v>491.46109999999999</v>
      </c>
      <c r="L372">
        <v>578.90200000000004</v>
      </c>
      <c r="M372">
        <v>578.90200000000004</v>
      </c>
      <c r="N372">
        <v>0.16658823344833701</v>
      </c>
    </row>
    <row r="373" spans="1:14" x14ac:dyDescent="0.25">
      <c r="A373" s="1">
        <v>44339</v>
      </c>
      <c r="B373" t="s">
        <v>12</v>
      </c>
      <c r="C373" t="s">
        <v>24</v>
      </c>
      <c r="D373" t="s">
        <v>17</v>
      </c>
      <c r="E373">
        <v>39</v>
      </c>
      <c r="F373">
        <v>362.264253846153</v>
      </c>
      <c r="G373">
        <v>268.01389999999998</v>
      </c>
      <c r="H373">
        <v>739.62959999999998</v>
      </c>
      <c r="I373">
        <v>90.761912500113695</v>
      </c>
      <c r="J373">
        <v>330.15800000000002</v>
      </c>
      <c r="K373">
        <v>563.94740000000002</v>
      </c>
      <c r="L373">
        <v>739.62959999999998</v>
      </c>
      <c r="M373">
        <v>739.62959999999998</v>
      </c>
      <c r="N373">
        <v>0.250540624796666</v>
      </c>
    </row>
    <row r="374" spans="1:14" x14ac:dyDescent="0.25">
      <c r="A374" s="1">
        <v>44330</v>
      </c>
      <c r="B374" t="s">
        <v>12</v>
      </c>
      <c r="C374" t="s">
        <v>22</v>
      </c>
      <c r="D374" t="s">
        <v>17</v>
      </c>
      <c r="E374">
        <v>38</v>
      </c>
      <c r="F374">
        <v>287.177397368421</v>
      </c>
      <c r="G374">
        <v>146.8853</v>
      </c>
      <c r="H374">
        <v>1091.0092999999999</v>
      </c>
      <c r="I374">
        <v>233.173496497576</v>
      </c>
      <c r="J374">
        <v>197.7295</v>
      </c>
      <c r="K374">
        <v>969.62429999999995</v>
      </c>
      <c r="L374">
        <v>1091.0092999999999</v>
      </c>
      <c r="M374">
        <v>1091.0092999999999</v>
      </c>
      <c r="N374">
        <v>0.81194933387614998</v>
      </c>
    </row>
    <row r="375" spans="1:14" x14ac:dyDescent="0.25">
      <c r="A375" s="1">
        <v>44331</v>
      </c>
      <c r="B375" t="s">
        <v>12</v>
      </c>
      <c r="C375" t="s">
        <v>22</v>
      </c>
      <c r="D375" t="s">
        <v>17</v>
      </c>
      <c r="E375">
        <v>32</v>
      </c>
      <c r="F375">
        <v>203.601871875</v>
      </c>
      <c r="G375">
        <v>155.61770000000001</v>
      </c>
      <c r="H375">
        <v>337.58359999999999</v>
      </c>
      <c r="I375">
        <v>41.870068180905797</v>
      </c>
      <c r="J375">
        <v>189.33709999999999</v>
      </c>
      <c r="K375">
        <v>308.34620000000001</v>
      </c>
      <c r="L375">
        <v>337.58359999999999</v>
      </c>
      <c r="M375">
        <v>337.58359999999999</v>
      </c>
      <c r="N375">
        <v>0.205646774242879</v>
      </c>
    </row>
    <row r="376" spans="1:14" x14ac:dyDescent="0.25">
      <c r="A376" s="1">
        <v>44345</v>
      </c>
      <c r="B376" t="s">
        <v>12</v>
      </c>
      <c r="C376" t="s">
        <v>24</v>
      </c>
      <c r="D376" t="s">
        <v>17</v>
      </c>
      <c r="E376">
        <v>31</v>
      </c>
      <c r="F376">
        <v>361.89280000000002</v>
      </c>
      <c r="G376">
        <v>297.51690000000002</v>
      </c>
      <c r="H376">
        <v>506.31479999999999</v>
      </c>
      <c r="I376">
        <v>56.355865933482903</v>
      </c>
      <c r="J376">
        <v>340.38209999999998</v>
      </c>
      <c r="K376">
        <v>462.53070000000002</v>
      </c>
      <c r="L376">
        <v>506.31479999999999</v>
      </c>
      <c r="M376">
        <v>506.31479999999999</v>
      </c>
      <c r="N376">
        <v>0.15572530299990101</v>
      </c>
    </row>
    <row r="377" spans="1:14" x14ac:dyDescent="0.25">
      <c r="A377" s="1">
        <v>44338</v>
      </c>
      <c r="B377" t="s">
        <v>12</v>
      </c>
      <c r="C377" t="s">
        <v>24</v>
      </c>
      <c r="D377" t="s">
        <v>17</v>
      </c>
      <c r="E377">
        <v>31</v>
      </c>
      <c r="F377">
        <v>325.27199999999999</v>
      </c>
      <c r="G377">
        <v>261.27999999999997</v>
      </c>
      <c r="H377">
        <v>468.38209999999998</v>
      </c>
      <c r="I377">
        <v>45.918175437669497</v>
      </c>
      <c r="J377">
        <v>313.3107</v>
      </c>
      <c r="K377">
        <v>413.5009</v>
      </c>
      <c r="L377">
        <v>468.38209999999998</v>
      </c>
      <c r="M377">
        <v>468.38209999999998</v>
      </c>
      <c r="N377">
        <v>0.14116854644011601</v>
      </c>
    </row>
    <row r="378" spans="1:14" x14ac:dyDescent="0.25">
      <c r="A378" s="1">
        <v>44320</v>
      </c>
      <c r="B378" t="s">
        <v>12</v>
      </c>
      <c r="C378" t="s">
        <v>22</v>
      </c>
      <c r="D378" t="s">
        <v>21</v>
      </c>
      <c r="E378">
        <v>30</v>
      </c>
      <c r="F378">
        <v>223.86021</v>
      </c>
      <c r="G378">
        <v>148.15549999999999</v>
      </c>
      <c r="H378">
        <v>456.98259999999999</v>
      </c>
      <c r="I378">
        <v>60.842200586782603</v>
      </c>
      <c r="J378">
        <v>211.3664</v>
      </c>
      <c r="K378">
        <v>350.4717</v>
      </c>
      <c r="L378">
        <v>456.98259999999999</v>
      </c>
      <c r="M378">
        <v>456.98259999999999</v>
      </c>
      <c r="N378">
        <v>0.27178657871706002</v>
      </c>
    </row>
    <row r="379" spans="1:14" x14ac:dyDescent="0.25">
      <c r="A379" s="1">
        <v>44317</v>
      </c>
      <c r="B379" t="s">
        <v>12</v>
      </c>
      <c r="C379" t="s">
        <v>24</v>
      </c>
      <c r="D379" t="s">
        <v>17</v>
      </c>
      <c r="E379">
        <v>23</v>
      </c>
      <c r="F379">
        <v>408.50655652173901</v>
      </c>
      <c r="G379">
        <v>302.81830000000002</v>
      </c>
      <c r="H379">
        <v>593.44690000000003</v>
      </c>
      <c r="I379">
        <v>63.696820663249703</v>
      </c>
      <c r="J379">
        <v>407.34480000000002</v>
      </c>
      <c r="K379">
        <v>495.58710000000002</v>
      </c>
      <c r="L379">
        <v>593.44690000000003</v>
      </c>
      <c r="M379">
        <v>593.44690000000003</v>
      </c>
      <c r="N379">
        <v>0.155926066904779</v>
      </c>
    </row>
    <row r="380" spans="1:14" x14ac:dyDescent="0.25">
      <c r="A380" s="1">
        <v>44346</v>
      </c>
      <c r="B380" t="s">
        <v>12</v>
      </c>
      <c r="C380" t="s">
        <v>24</v>
      </c>
      <c r="D380" t="s">
        <v>17</v>
      </c>
      <c r="E380">
        <v>23</v>
      </c>
      <c r="F380">
        <v>322.42740434782598</v>
      </c>
      <c r="G380">
        <v>256.39659999999998</v>
      </c>
      <c r="H380">
        <v>423.2038</v>
      </c>
      <c r="I380">
        <v>49.134611051269097</v>
      </c>
      <c r="J380">
        <v>309.42750000000001</v>
      </c>
      <c r="K380">
        <v>421.38580000000002</v>
      </c>
      <c r="L380">
        <v>423.2038</v>
      </c>
      <c r="M380">
        <v>423.2038</v>
      </c>
      <c r="N380">
        <v>0.15238968644943099</v>
      </c>
    </row>
    <row r="381" spans="1:14" x14ac:dyDescent="0.25">
      <c r="A381" s="1">
        <v>44333</v>
      </c>
      <c r="B381" t="s">
        <v>12</v>
      </c>
      <c r="C381" t="s">
        <v>22</v>
      </c>
      <c r="D381" t="s">
        <v>17</v>
      </c>
      <c r="E381">
        <v>22</v>
      </c>
      <c r="F381">
        <v>264.212286363636</v>
      </c>
      <c r="G381">
        <v>161.70480000000001</v>
      </c>
      <c r="H381">
        <v>488.91739999999999</v>
      </c>
      <c r="I381">
        <v>101.033387594432</v>
      </c>
      <c r="J381">
        <v>228.34360000000001</v>
      </c>
      <c r="K381">
        <v>473.82010000000002</v>
      </c>
      <c r="L381">
        <v>488.91739999999999</v>
      </c>
      <c r="M381">
        <v>488.91739999999999</v>
      </c>
      <c r="N381">
        <v>0.38239473638777</v>
      </c>
    </row>
    <row r="382" spans="1:14" x14ac:dyDescent="0.25">
      <c r="A382" s="1">
        <v>44332</v>
      </c>
      <c r="B382" t="s">
        <v>12</v>
      </c>
      <c r="C382" t="s">
        <v>22</v>
      </c>
      <c r="D382" t="s">
        <v>17</v>
      </c>
      <c r="E382">
        <v>21</v>
      </c>
      <c r="F382">
        <v>386.32780476190402</v>
      </c>
      <c r="G382">
        <v>149.4453</v>
      </c>
      <c r="H382">
        <v>1026.4755</v>
      </c>
      <c r="I382">
        <v>187.618159826924</v>
      </c>
      <c r="J382">
        <v>424.41899999999998</v>
      </c>
      <c r="K382">
        <v>449.92140000000001</v>
      </c>
      <c r="L382">
        <v>1026.4755</v>
      </c>
      <c r="M382">
        <v>1026.4755</v>
      </c>
      <c r="N382">
        <v>0.48564498209636903</v>
      </c>
    </row>
    <row r="383" spans="1:14" x14ac:dyDescent="0.25">
      <c r="A383" s="1">
        <v>44347</v>
      </c>
      <c r="B383" t="s">
        <v>12</v>
      </c>
      <c r="C383" t="s">
        <v>24</v>
      </c>
      <c r="D383" t="s">
        <v>17</v>
      </c>
      <c r="E383">
        <v>20</v>
      </c>
      <c r="F383">
        <v>373.80345</v>
      </c>
      <c r="G383">
        <v>290.50189999999998</v>
      </c>
      <c r="H383">
        <v>591.82960000000003</v>
      </c>
      <c r="I383">
        <v>73.697221526069697</v>
      </c>
      <c r="J383">
        <v>348.17529999999999</v>
      </c>
      <c r="K383">
        <v>498.46859999999998</v>
      </c>
      <c r="L383">
        <v>591.82960000000003</v>
      </c>
      <c r="M383">
        <v>591.82960000000003</v>
      </c>
      <c r="N383">
        <v>0.19715500626350399</v>
      </c>
    </row>
    <row r="384" spans="1:14" x14ac:dyDescent="0.25">
      <c r="A384" s="1">
        <v>44325</v>
      </c>
      <c r="B384" t="s">
        <v>12</v>
      </c>
      <c r="C384" t="s">
        <v>22</v>
      </c>
      <c r="D384" t="s">
        <v>21</v>
      </c>
      <c r="E384">
        <v>19</v>
      </c>
      <c r="F384">
        <v>272.64870526315701</v>
      </c>
      <c r="G384">
        <v>155.595</v>
      </c>
      <c r="H384">
        <v>431.8877</v>
      </c>
      <c r="I384">
        <v>95.412677428674499</v>
      </c>
      <c r="J384">
        <v>224.11850000000001</v>
      </c>
      <c r="K384">
        <v>431.8877</v>
      </c>
      <c r="L384">
        <v>431.8877</v>
      </c>
      <c r="M384">
        <v>431.8877</v>
      </c>
      <c r="N384">
        <v>0.34994729696802701</v>
      </c>
    </row>
    <row r="385" spans="1:14" x14ac:dyDescent="0.25">
      <c r="A385" s="1">
        <v>44342</v>
      </c>
      <c r="B385" t="s">
        <v>12</v>
      </c>
      <c r="C385" t="s">
        <v>22</v>
      </c>
      <c r="D385" t="s">
        <v>21</v>
      </c>
      <c r="E385">
        <v>19</v>
      </c>
      <c r="F385">
        <v>245.969368421052</v>
      </c>
      <c r="G385">
        <v>160.7868</v>
      </c>
      <c r="H385">
        <v>415.16410000000002</v>
      </c>
      <c r="I385">
        <v>73.165523031791395</v>
      </c>
      <c r="J385">
        <v>226.77789999999999</v>
      </c>
      <c r="K385">
        <v>415.16410000000002</v>
      </c>
      <c r="L385">
        <v>415.16410000000002</v>
      </c>
      <c r="M385">
        <v>415.16410000000002</v>
      </c>
      <c r="N385">
        <v>0.29745786437336302</v>
      </c>
    </row>
    <row r="386" spans="1:14" x14ac:dyDescent="0.25">
      <c r="A386" s="1">
        <v>44323</v>
      </c>
      <c r="B386" t="s">
        <v>12</v>
      </c>
      <c r="C386" t="s">
        <v>22</v>
      </c>
      <c r="D386" t="s">
        <v>21</v>
      </c>
      <c r="E386">
        <v>13</v>
      </c>
      <c r="F386">
        <v>219.38526923076901</v>
      </c>
      <c r="G386">
        <v>156.28659999999999</v>
      </c>
      <c r="H386">
        <v>289.0018</v>
      </c>
      <c r="I386">
        <v>46.831445008124597</v>
      </c>
      <c r="J386">
        <v>217.77680000000001</v>
      </c>
      <c r="K386">
        <v>289.0018</v>
      </c>
      <c r="L386">
        <v>289.0018</v>
      </c>
      <c r="M386">
        <v>289.0018</v>
      </c>
      <c r="N386">
        <v>0.21346667974713901</v>
      </c>
    </row>
    <row r="387" spans="1:14" x14ac:dyDescent="0.25">
      <c r="A387" s="1">
        <v>44336</v>
      </c>
      <c r="B387" t="s">
        <v>12</v>
      </c>
      <c r="C387" t="s">
        <v>23</v>
      </c>
      <c r="D387" t="s">
        <v>21</v>
      </c>
      <c r="E387">
        <v>13</v>
      </c>
      <c r="F387">
        <v>1640.63353846153</v>
      </c>
      <c r="G387">
        <v>1263.7080000000001</v>
      </c>
      <c r="H387">
        <v>2310.4277000000002</v>
      </c>
      <c r="I387">
        <v>313.76384897487702</v>
      </c>
      <c r="J387">
        <v>1567.3847000000001</v>
      </c>
      <c r="K387">
        <v>2310.4277000000002</v>
      </c>
      <c r="L387">
        <v>2310.4277000000002</v>
      </c>
      <c r="M387">
        <v>2310.4277000000002</v>
      </c>
      <c r="N387">
        <v>0.191245541200566</v>
      </c>
    </row>
    <row r="388" spans="1:14" x14ac:dyDescent="0.25">
      <c r="A388" s="1">
        <v>44337</v>
      </c>
      <c r="B388" t="s">
        <v>12</v>
      </c>
      <c r="C388" t="s">
        <v>25</v>
      </c>
      <c r="D388" t="s">
        <v>21</v>
      </c>
      <c r="E388">
        <v>11</v>
      </c>
      <c r="F388">
        <v>327.47740909090902</v>
      </c>
      <c r="G388">
        <v>179.3751</v>
      </c>
      <c r="H388">
        <v>533.13419999999996</v>
      </c>
      <c r="I388">
        <v>132.15017114792099</v>
      </c>
      <c r="J388">
        <v>283.93110000000001</v>
      </c>
      <c r="K388">
        <v>533.13419999999996</v>
      </c>
      <c r="L388">
        <v>533.13419999999996</v>
      </c>
      <c r="M388">
        <v>533.13419999999996</v>
      </c>
      <c r="N388">
        <v>0.40353980909637599</v>
      </c>
    </row>
    <row r="389" spans="1:14" x14ac:dyDescent="0.25">
      <c r="A389" s="1">
        <v>44337</v>
      </c>
      <c r="B389" t="s">
        <v>12</v>
      </c>
      <c r="C389" t="s">
        <v>23</v>
      </c>
      <c r="D389" t="s">
        <v>21</v>
      </c>
      <c r="E389">
        <v>11</v>
      </c>
      <c r="F389">
        <v>1715.57423636363</v>
      </c>
      <c r="G389">
        <v>1353.2109</v>
      </c>
      <c r="H389">
        <v>2202.6192999999998</v>
      </c>
      <c r="I389">
        <v>261.50446766428001</v>
      </c>
      <c r="J389">
        <v>1673.5206000000001</v>
      </c>
      <c r="K389">
        <v>2202.6192999999998</v>
      </c>
      <c r="L389">
        <v>2202.6192999999998</v>
      </c>
      <c r="M389">
        <v>2202.6192999999998</v>
      </c>
      <c r="N389">
        <v>0.152429700867139</v>
      </c>
    </row>
    <row r="390" spans="1:14" x14ac:dyDescent="0.25">
      <c r="A390" s="1">
        <v>44334</v>
      </c>
      <c r="B390" t="s">
        <v>12</v>
      </c>
      <c r="C390" t="s">
        <v>22</v>
      </c>
      <c r="D390" t="s">
        <v>21</v>
      </c>
      <c r="E390">
        <v>10</v>
      </c>
      <c r="F390">
        <v>219.42239000000001</v>
      </c>
      <c r="G390">
        <v>167.55430000000001</v>
      </c>
      <c r="H390">
        <v>347.93810000000002</v>
      </c>
      <c r="I390">
        <v>59.388506145576599</v>
      </c>
      <c r="J390">
        <v>190.578</v>
      </c>
      <c r="K390">
        <v>347.93810000000002</v>
      </c>
      <c r="L390">
        <v>347.93810000000002</v>
      </c>
      <c r="M390">
        <v>347.93810000000002</v>
      </c>
      <c r="N390">
        <v>0.27065836875433102</v>
      </c>
    </row>
    <row r="391" spans="1:14" x14ac:dyDescent="0.25">
      <c r="A391" s="1">
        <v>44317</v>
      </c>
      <c r="B391" t="s">
        <v>12</v>
      </c>
      <c r="C391" t="s">
        <v>22</v>
      </c>
      <c r="D391" t="s">
        <v>21</v>
      </c>
      <c r="E391">
        <v>10</v>
      </c>
      <c r="F391">
        <v>213.81016</v>
      </c>
      <c r="G391">
        <v>162.41849999999999</v>
      </c>
      <c r="H391">
        <v>285.28859999999997</v>
      </c>
      <c r="I391">
        <v>35.843864149644901</v>
      </c>
      <c r="J391">
        <v>216.5702</v>
      </c>
      <c r="K391">
        <v>285.28859999999997</v>
      </c>
      <c r="L391">
        <v>285.28859999999997</v>
      </c>
      <c r="M391">
        <v>285.28859999999997</v>
      </c>
      <c r="N391">
        <v>0.16764340922641299</v>
      </c>
    </row>
    <row r="392" spans="1:14" x14ac:dyDescent="0.25">
      <c r="A392" s="1">
        <v>44336</v>
      </c>
      <c r="B392" t="s">
        <v>12</v>
      </c>
      <c r="C392" t="s">
        <v>25</v>
      </c>
      <c r="D392" t="s">
        <v>21</v>
      </c>
      <c r="E392">
        <v>10</v>
      </c>
      <c r="F392">
        <v>369.68529000000001</v>
      </c>
      <c r="G392">
        <v>222.40639999999999</v>
      </c>
      <c r="H392">
        <v>465.13459999999998</v>
      </c>
      <c r="I392">
        <v>91.571655275605295</v>
      </c>
      <c r="J392">
        <v>387.01679999999999</v>
      </c>
      <c r="K392">
        <v>465.13459999999998</v>
      </c>
      <c r="L392">
        <v>465.13459999999998</v>
      </c>
      <c r="M392">
        <v>465.13459999999998</v>
      </c>
      <c r="N392">
        <v>0.24770164719187299</v>
      </c>
    </row>
    <row r="393" spans="1:14" x14ac:dyDescent="0.25">
      <c r="A393" s="1">
        <v>44318</v>
      </c>
      <c r="B393" t="s">
        <v>12</v>
      </c>
      <c r="C393" t="s">
        <v>22</v>
      </c>
      <c r="D393" t="s">
        <v>21</v>
      </c>
      <c r="E393">
        <v>10</v>
      </c>
      <c r="F393">
        <v>181.37944999999999</v>
      </c>
      <c r="G393">
        <v>138.24350000000001</v>
      </c>
      <c r="H393">
        <v>224.26070000000001</v>
      </c>
      <c r="I393">
        <v>25.6447063338947</v>
      </c>
      <c r="J393">
        <v>178.17240000000001</v>
      </c>
      <c r="K393">
        <v>224.26070000000001</v>
      </c>
      <c r="L393">
        <v>224.26070000000001</v>
      </c>
      <c r="M393">
        <v>224.26070000000001</v>
      </c>
      <c r="N393">
        <v>0.14138705533562199</v>
      </c>
    </row>
    <row r="394" spans="1:14" x14ac:dyDescent="0.25">
      <c r="A394" s="1">
        <v>44327</v>
      </c>
      <c r="B394" t="s">
        <v>12</v>
      </c>
      <c r="C394" t="s">
        <v>22</v>
      </c>
      <c r="D394" t="s">
        <v>21</v>
      </c>
      <c r="E394">
        <v>9</v>
      </c>
      <c r="F394">
        <v>271.32465555555501</v>
      </c>
      <c r="G394">
        <v>204.07429999999999</v>
      </c>
      <c r="H394">
        <v>334.08240000000001</v>
      </c>
      <c r="I394">
        <v>40.632964598098098</v>
      </c>
      <c r="J394">
        <v>277.17140000000001</v>
      </c>
      <c r="K394">
        <v>334.08240000000001</v>
      </c>
      <c r="L394">
        <v>334.08240000000001</v>
      </c>
      <c r="M394">
        <v>334.08240000000001</v>
      </c>
      <c r="N394">
        <v>0.149757730328264</v>
      </c>
    </row>
    <row r="395" spans="1:14" x14ac:dyDescent="0.25">
      <c r="A395" s="1">
        <v>44330</v>
      </c>
      <c r="B395" t="s">
        <v>12</v>
      </c>
      <c r="C395" t="s">
        <v>23</v>
      </c>
      <c r="D395" t="s">
        <v>21</v>
      </c>
      <c r="E395">
        <v>9</v>
      </c>
      <c r="F395">
        <v>1717.4718888888799</v>
      </c>
      <c r="G395">
        <v>1285.1513</v>
      </c>
      <c r="H395">
        <v>2217.7559999999999</v>
      </c>
      <c r="I395">
        <v>347.34160095331202</v>
      </c>
      <c r="J395">
        <v>1598.134</v>
      </c>
      <c r="K395">
        <v>2217.7559999999999</v>
      </c>
      <c r="L395">
        <v>2217.7559999999999</v>
      </c>
      <c r="M395">
        <v>2217.7559999999999</v>
      </c>
      <c r="N395">
        <v>0.20224005015769</v>
      </c>
    </row>
    <row r="396" spans="1:14" x14ac:dyDescent="0.25">
      <c r="A396" s="1">
        <v>44339</v>
      </c>
      <c r="B396" t="s">
        <v>12</v>
      </c>
      <c r="C396" t="s">
        <v>22</v>
      </c>
      <c r="D396" t="s">
        <v>21</v>
      </c>
      <c r="E396">
        <v>9</v>
      </c>
      <c r="F396">
        <v>264.03941111111101</v>
      </c>
      <c r="G396">
        <v>159.56970000000001</v>
      </c>
      <c r="H396">
        <v>344.88549999999998</v>
      </c>
      <c r="I396">
        <v>53.878742979825503</v>
      </c>
      <c r="J396">
        <v>253.02170000000001</v>
      </c>
      <c r="K396">
        <v>344.88549999999998</v>
      </c>
      <c r="L396">
        <v>344.88549999999998</v>
      </c>
      <c r="M396">
        <v>344.88549999999998</v>
      </c>
      <c r="N396">
        <v>0.20405568529749701</v>
      </c>
    </row>
    <row r="397" spans="1:14" x14ac:dyDescent="0.25">
      <c r="A397" s="1">
        <v>44344</v>
      </c>
      <c r="B397" t="s">
        <v>12</v>
      </c>
      <c r="C397" t="s">
        <v>24</v>
      </c>
      <c r="D397" t="s">
        <v>21</v>
      </c>
      <c r="E397">
        <v>8</v>
      </c>
      <c r="F397">
        <v>472.09767499999998</v>
      </c>
      <c r="G397">
        <v>378.36180000000002</v>
      </c>
      <c r="H397">
        <v>610.77520000000004</v>
      </c>
      <c r="I397">
        <v>93.285878501208302</v>
      </c>
      <c r="J397">
        <v>430.3227</v>
      </c>
      <c r="K397">
        <v>610.77520000000004</v>
      </c>
      <c r="L397">
        <v>610.77520000000004</v>
      </c>
      <c r="M397">
        <v>610.77520000000004</v>
      </c>
      <c r="N397">
        <v>0.19759868230913899</v>
      </c>
    </row>
    <row r="398" spans="1:14" x14ac:dyDescent="0.25">
      <c r="A398" s="1">
        <v>44327</v>
      </c>
      <c r="B398" t="s">
        <v>12</v>
      </c>
      <c r="C398" t="s">
        <v>24</v>
      </c>
      <c r="D398" t="s">
        <v>21</v>
      </c>
      <c r="E398">
        <v>8</v>
      </c>
      <c r="F398">
        <v>459.20793750000001</v>
      </c>
      <c r="G398">
        <v>319.2056</v>
      </c>
      <c r="H398">
        <v>656.35310000000004</v>
      </c>
      <c r="I398">
        <v>133.517671126697</v>
      </c>
      <c r="J398">
        <v>396.15699999999998</v>
      </c>
      <c r="K398">
        <v>656.35310000000004</v>
      </c>
      <c r="L398">
        <v>656.35310000000004</v>
      </c>
      <c r="M398">
        <v>656.35310000000004</v>
      </c>
      <c r="N398">
        <v>0.29075645306478898</v>
      </c>
    </row>
    <row r="399" spans="1:14" x14ac:dyDescent="0.25">
      <c r="A399" s="1">
        <v>44340</v>
      </c>
      <c r="B399" t="s">
        <v>12</v>
      </c>
      <c r="C399" t="s">
        <v>24</v>
      </c>
      <c r="D399" t="s">
        <v>21</v>
      </c>
      <c r="E399">
        <v>8</v>
      </c>
      <c r="F399">
        <v>506.87586249999998</v>
      </c>
      <c r="G399">
        <v>364.91070000000002</v>
      </c>
      <c r="H399">
        <v>803.37959999999998</v>
      </c>
      <c r="I399">
        <v>141.99776838625601</v>
      </c>
      <c r="J399">
        <v>436.91910000000001</v>
      </c>
      <c r="K399">
        <v>803.37959999999998</v>
      </c>
      <c r="L399">
        <v>803.37959999999998</v>
      </c>
      <c r="M399">
        <v>803.37959999999998</v>
      </c>
      <c r="N399">
        <v>0.28014308609192501</v>
      </c>
    </row>
    <row r="400" spans="1:14" x14ac:dyDescent="0.25">
      <c r="A400" s="1">
        <v>44336</v>
      </c>
      <c r="B400" t="s">
        <v>12</v>
      </c>
      <c r="C400" t="s">
        <v>24</v>
      </c>
      <c r="D400" t="s">
        <v>21</v>
      </c>
      <c r="E400">
        <v>8</v>
      </c>
      <c r="F400">
        <v>466.42907499999899</v>
      </c>
      <c r="G400">
        <v>343.8338</v>
      </c>
      <c r="H400">
        <v>692.35569999999996</v>
      </c>
      <c r="I400">
        <v>118.05739861253601</v>
      </c>
      <c r="J400">
        <v>437.03030000000001</v>
      </c>
      <c r="K400">
        <v>692.35569999999996</v>
      </c>
      <c r="L400">
        <v>692.35569999999996</v>
      </c>
      <c r="M400">
        <v>692.35569999999996</v>
      </c>
      <c r="N400">
        <v>0.25310900400566999</v>
      </c>
    </row>
    <row r="401" spans="1:14" x14ac:dyDescent="0.25">
      <c r="A401" s="1">
        <v>44329</v>
      </c>
      <c r="B401" t="s">
        <v>12</v>
      </c>
      <c r="C401" t="s">
        <v>24</v>
      </c>
      <c r="D401" t="s">
        <v>21</v>
      </c>
      <c r="E401">
        <v>8</v>
      </c>
      <c r="F401">
        <v>385.60761250000002</v>
      </c>
      <c r="G401">
        <v>300.29989999999998</v>
      </c>
      <c r="H401">
        <v>517.69970000000001</v>
      </c>
      <c r="I401">
        <v>74.810520381570001</v>
      </c>
      <c r="J401">
        <v>342.90800000000002</v>
      </c>
      <c r="K401">
        <v>517.69970000000001</v>
      </c>
      <c r="L401">
        <v>517.69970000000001</v>
      </c>
      <c r="M401">
        <v>517.69970000000001</v>
      </c>
      <c r="N401">
        <v>0.19400685556115599</v>
      </c>
    </row>
    <row r="402" spans="1:14" x14ac:dyDescent="0.25">
      <c r="A402" s="1">
        <v>44324</v>
      </c>
      <c r="B402" t="s">
        <v>12</v>
      </c>
      <c r="C402" t="s">
        <v>22</v>
      </c>
      <c r="D402" t="s">
        <v>21</v>
      </c>
      <c r="E402">
        <v>8</v>
      </c>
      <c r="F402">
        <v>217.63038750000001</v>
      </c>
      <c r="G402">
        <v>164.4546</v>
      </c>
      <c r="H402">
        <v>262.43630000000002</v>
      </c>
      <c r="I402">
        <v>42.765296190467303</v>
      </c>
      <c r="J402">
        <v>207.6148</v>
      </c>
      <c r="K402">
        <v>262.43630000000002</v>
      </c>
      <c r="L402">
        <v>262.43630000000002</v>
      </c>
      <c r="M402">
        <v>262.43630000000002</v>
      </c>
      <c r="N402">
        <v>0.19650425054022999</v>
      </c>
    </row>
    <row r="403" spans="1:14" x14ac:dyDescent="0.25">
      <c r="A403" s="1">
        <v>44322</v>
      </c>
      <c r="B403" t="s">
        <v>12</v>
      </c>
      <c r="C403" t="s">
        <v>24</v>
      </c>
      <c r="D403" t="s">
        <v>21</v>
      </c>
      <c r="E403">
        <v>8</v>
      </c>
      <c r="F403">
        <v>628.41067499999997</v>
      </c>
      <c r="G403">
        <v>377.1669</v>
      </c>
      <c r="H403">
        <v>860.00909999999999</v>
      </c>
      <c r="I403">
        <v>164.98363553135201</v>
      </c>
      <c r="J403">
        <v>645.84580000000005</v>
      </c>
      <c r="K403">
        <v>860.00909999999999</v>
      </c>
      <c r="L403">
        <v>860.00909999999999</v>
      </c>
      <c r="M403">
        <v>860.00909999999999</v>
      </c>
      <c r="N403">
        <v>0.26254110901497901</v>
      </c>
    </row>
    <row r="404" spans="1:14" x14ac:dyDescent="0.25">
      <c r="A404" s="1">
        <v>44320</v>
      </c>
      <c r="B404" t="s">
        <v>12</v>
      </c>
      <c r="C404" t="s">
        <v>24</v>
      </c>
      <c r="D404" t="s">
        <v>21</v>
      </c>
      <c r="E404">
        <v>8</v>
      </c>
      <c r="F404">
        <v>424.36264999999997</v>
      </c>
      <c r="G404">
        <v>331.35390000000001</v>
      </c>
      <c r="H404">
        <v>597.85149999999999</v>
      </c>
      <c r="I404">
        <v>106.74554006403601</v>
      </c>
      <c r="J404">
        <v>374.92849999999999</v>
      </c>
      <c r="K404">
        <v>597.85149999999999</v>
      </c>
      <c r="L404">
        <v>597.85149999999999</v>
      </c>
      <c r="M404">
        <v>597.85149999999999</v>
      </c>
      <c r="N404">
        <v>0.25154320264527702</v>
      </c>
    </row>
    <row r="405" spans="1:14" x14ac:dyDescent="0.25">
      <c r="A405" s="1">
        <v>44333</v>
      </c>
      <c r="B405" t="s">
        <v>12</v>
      </c>
      <c r="C405" t="s">
        <v>24</v>
      </c>
      <c r="D405" t="s">
        <v>21</v>
      </c>
      <c r="E405">
        <v>8</v>
      </c>
      <c r="F405">
        <v>577.93567499999995</v>
      </c>
      <c r="G405">
        <v>342.36090000000002</v>
      </c>
      <c r="H405">
        <v>680.42430000000002</v>
      </c>
      <c r="I405">
        <v>100.302007901932</v>
      </c>
      <c r="J405">
        <v>601.22239999999999</v>
      </c>
      <c r="K405">
        <v>680.42430000000002</v>
      </c>
      <c r="L405">
        <v>680.42430000000002</v>
      </c>
      <c r="M405">
        <v>680.42430000000002</v>
      </c>
      <c r="N405">
        <v>0.173552200081665</v>
      </c>
    </row>
    <row r="406" spans="1:14" x14ac:dyDescent="0.25">
      <c r="A406" s="1">
        <v>44321</v>
      </c>
      <c r="B406" t="s">
        <v>12</v>
      </c>
      <c r="C406" t="s">
        <v>22</v>
      </c>
      <c r="D406" t="s">
        <v>17</v>
      </c>
      <c r="E406">
        <v>8</v>
      </c>
      <c r="F406">
        <v>441.26012500000002</v>
      </c>
      <c r="G406">
        <v>325.32659999999998</v>
      </c>
      <c r="H406">
        <v>539.99289999999996</v>
      </c>
      <c r="I406">
        <v>63.611017588324998</v>
      </c>
      <c r="J406">
        <v>430.37990000000002</v>
      </c>
      <c r="K406">
        <v>539.99289999999996</v>
      </c>
      <c r="L406">
        <v>539.99289999999996</v>
      </c>
      <c r="M406">
        <v>539.99289999999996</v>
      </c>
      <c r="N406">
        <v>0.14415763850931401</v>
      </c>
    </row>
    <row r="407" spans="1:14" x14ac:dyDescent="0.25">
      <c r="A407" s="1">
        <v>44342</v>
      </c>
      <c r="B407" t="s">
        <v>12</v>
      </c>
      <c r="C407" t="s">
        <v>24</v>
      </c>
      <c r="D407" t="s">
        <v>21</v>
      </c>
      <c r="E407">
        <v>8</v>
      </c>
      <c r="F407">
        <v>541.49481249999997</v>
      </c>
      <c r="G407">
        <v>322.00009999999997</v>
      </c>
      <c r="H407">
        <v>955.7328</v>
      </c>
      <c r="I407">
        <v>206.71164384476199</v>
      </c>
      <c r="J407">
        <v>493.86849999999998</v>
      </c>
      <c r="K407">
        <v>955.7328</v>
      </c>
      <c r="L407">
        <v>955.7328</v>
      </c>
      <c r="M407">
        <v>955.7328</v>
      </c>
      <c r="N407">
        <v>0.38174261151349898</v>
      </c>
    </row>
    <row r="408" spans="1:14" x14ac:dyDescent="0.25">
      <c r="A408" s="1">
        <v>44334</v>
      </c>
      <c r="B408" t="s">
        <v>12</v>
      </c>
      <c r="C408" t="s">
        <v>24</v>
      </c>
      <c r="D408" t="s">
        <v>21</v>
      </c>
      <c r="E408">
        <v>7</v>
      </c>
      <c r="F408">
        <v>540.78378571428505</v>
      </c>
      <c r="G408">
        <v>328.90300000000002</v>
      </c>
      <c r="H408">
        <v>852.26340000000005</v>
      </c>
      <c r="I408">
        <v>171.38046447289301</v>
      </c>
      <c r="J408">
        <v>542.29380000000003</v>
      </c>
      <c r="K408">
        <v>852.26340000000005</v>
      </c>
      <c r="L408">
        <v>852.26340000000005</v>
      </c>
      <c r="M408">
        <v>852.26340000000005</v>
      </c>
      <c r="N408">
        <v>0.31691124808138998</v>
      </c>
    </row>
    <row r="409" spans="1:14" x14ac:dyDescent="0.25">
      <c r="A409" s="1">
        <v>44335</v>
      </c>
      <c r="B409" t="s">
        <v>12</v>
      </c>
      <c r="C409" t="s">
        <v>23</v>
      </c>
      <c r="D409" t="s">
        <v>21</v>
      </c>
      <c r="E409">
        <v>7</v>
      </c>
      <c r="F409">
        <v>1701.7316000000001</v>
      </c>
      <c r="G409">
        <v>1491.6425999999999</v>
      </c>
      <c r="H409">
        <v>2180.3294999999998</v>
      </c>
      <c r="I409">
        <v>270.07742440881498</v>
      </c>
      <c r="J409">
        <v>1563.9822999999999</v>
      </c>
      <c r="K409">
        <v>2180.3294999999998</v>
      </c>
      <c r="L409">
        <v>2180.3294999999998</v>
      </c>
      <c r="M409">
        <v>2180.3294999999998</v>
      </c>
      <c r="N409">
        <v>0.158707415675195</v>
      </c>
    </row>
    <row r="410" spans="1:14" x14ac:dyDescent="0.25">
      <c r="A410" s="1">
        <v>44328</v>
      </c>
      <c r="B410" t="s">
        <v>12</v>
      </c>
      <c r="C410" t="s">
        <v>24</v>
      </c>
      <c r="D410" t="s">
        <v>21</v>
      </c>
      <c r="E410">
        <v>6</v>
      </c>
      <c r="F410">
        <v>517.40081666666595</v>
      </c>
      <c r="G410">
        <v>330.89789999999999</v>
      </c>
      <c r="H410">
        <v>654.39099999999996</v>
      </c>
      <c r="I410">
        <v>113.828077621567</v>
      </c>
      <c r="J410">
        <v>509.65480000000002</v>
      </c>
      <c r="K410">
        <v>654.39099999999996</v>
      </c>
      <c r="L410">
        <v>654.39099999999996</v>
      </c>
      <c r="M410">
        <v>654.39099999999996</v>
      </c>
      <c r="N410">
        <v>0.21999980277360201</v>
      </c>
    </row>
    <row r="411" spans="1:14" x14ac:dyDescent="0.25">
      <c r="A411" s="1">
        <v>44343</v>
      </c>
      <c r="B411" t="s">
        <v>12</v>
      </c>
      <c r="C411" t="s">
        <v>24</v>
      </c>
      <c r="D411" t="s">
        <v>21</v>
      </c>
      <c r="E411">
        <v>6</v>
      </c>
      <c r="F411">
        <v>585.09206666666603</v>
      </c>
      <c r="G411">
        <v>446.1576</v>
      </c>
      <c r="H411">
        <v>734.97090000000003</v>
      </c>
      <c r="I411">
        <v>108.63444603998499</v>
      </c>
      <c r="J411">
        <v>525.97680000000003</v>
      </c>
      <c r="K411">
        <v>734.97090000000003</v>
      </c>
      <c r="L411">
        <v>734.97090000000003</v>
      </c>
      <c r="M411">
        <v>734.97090000000003</v>
      </c>
      <c r="N411">
        <v>0.185670687108933</v>
      </c>
    </row>
    <row r="412" spans="1:14" x14ac:dyDescent="0.25">
      <c r="A412" s="1">
        <v>44323</v>
      </c>
      <c r="B412" t="s">
        <v>12</v>
      </c>
      <c r="C412" t="s">
        <v>24</v>
      </c>
      <c r="D412" t="s">
        <v>21</v>
      </c>
      <c r="E412">
        <v>6</v>
      </c>
      <c r="F412">
        <v>490.03591666666603</v>
      </c>
      <c r="G412">
        <v>349.32220000000001</v>
      </c>
      <c r="H412">
        <v>672.40279999999996</v>
      </c>
      <c r="I412">
        <v>122.858700736096</v>
      </c>
      <c r="J412">
        <v>429.86700000000002</v>
      </c>
      <c r="K412">
        <v>672.40279999999996</v>
      </c>
      <c r="L412">
        <v>672.40279999999996</v>
      </c>
      <c r="M412">
        <v>672.40279999999996</v>
      </c>
      <c r="N412">
        <v>0.25071366517745902</v>
      </c>
    </row>
    <row r="413" spans="1:14" x14ac:dyDescent="0.25">
      <c r="A413" s="1">
        <v>44341</v>
      </c>
      <c r="B413" t="s">
        <v>12</v>
      </c>
      <c r="C413" t="s">
        <v>24</v>
      </c>
      <c r="D413" t="s">
        <v>21</v>
      </c>
      <c r="E413">
        <v>6</v>
      </c>
      <c r="F413">
        <v>437.99388333333297</v>
      </c>
      <c r="G413">
        <v>392.1336</v>
      </c>
      <c r="H413">
        <v>558.82870000000003</v>
      </c>
      <c r="I413">
        <v>69.350685650234894</v>
      </c>
      <c r="J413">
        <v>397.17649999999998</v>
      </c>
      <c r="K413">
        <v>558.82870000000003</v>
      </c>
      <c r="L413">
        <v>558.82870000000003</v>
      </c>
      <c r="M413">
        <v>558.82870000000003</v>
      </c>
      <c r="N413">
        <v>0.15833710992136299</v>
      </c>
    </row>
    <row r="414" spans="1:14" x14ac:dyDescent="0.25">
      <c r="A414" s="1">
        <v>44330</v>
      </c>
      <c r="B414" t="s">
        <v>12</v>
      </c>
      <c r="C414" t="s">
        <v>25</v>
      </c>
      <c r="D414" t="s">
        <v>21</v>
      </c>
      <c r="E414">
        <v>6</v>
      </c>
      <c r="F414">
        <v>364.53989999999999</v>
      </c>
      <c r="G414">
        <v>229.1429</v>
      </c>
      <c r="H414">
        <v>470.08170000000001</v>
      </c>
      <c r="I414">
        <v>98.401470012779697</v>
      </c>
      <c r="J414">
        <v>376.66149999999999</v>
      </c>
      <c r="K414">
        <v>470.08170000000001</v>
      </c>
      <c r="L414">
        <v>470.08170000000001</v>
      </c>
      <c r="M414">
        <v>470.08170000000001</v>
      </c>
      <c r="N414">
        <v>0.269933332435708</v>
      </c>
    </row>
    <row r="415" spans="1:14" x14ac:dyDescent="0.25">
      <c r="A415" s="1">
        <v>44321</v>
      </c>
      <c r="B415" t="s">
        <v>12</v>
      </c>
      <c r="C415" t="s">
        <v>24</v>
      </c>
      <c r="D415" t="s">
        <v>21</v>
      </c>
      <c r="E415">
        <v>6</v>
      </c>
      <c r="F415">
        <v>626.68278333333296</v>
      </c>
      <c r="G415">
        <v>508.42439999999999</v>
      </c>
      <c r="H415">
        <v>734.07629999999995</v>
      </c>
      <c r="I415">
        <v>85.553289175891393</v>
      </c>
      <c r="J415">
        <v>612.06629999999996</v>
      </c>
      <c r="K415">
        <v>734.07629999999995</v>
      </c>
      <c r="L415">
        <v>734.07629999999995</v>
      </c>
      <c r="M415">
        <v>734.07629999999995</v>
      </c>
      <c r="N415">
        <v>0.13651769515803899</v>
      </c>
    </row>
    <row r="416" spans="1:14" x14ac:dyDescent="0.25">
      <c r="A416" s="1">
        <v>44326</v>
      </c>
      <c r="B416" t="s">
        <v>12</v>
      </c>
      <c r="C416" t="s">
        <v>24</v>
      </c>
      <c r="D416" t="s">
        <v>21</v>
      </c>
      <c r="E416">
        <v>6</v>
      </c>
      <c r="F416">
        <v>684.72005000000001</v>
      </c>
      <c r="G416">
        <v>403.06029999999998</v>
      </c>
      <c r="H416">
        <v>958.81569999999999</v>
      </c>
      <c r="I416">
        <v>201.636824898546</v>
      </c>
      <c r="J416">
        <v>635.55930000000001</v>
      </c>
      <c r="K416">
        <v>958.81569999999999</v>
      </c>
      <c r="L416">
        <v>958.81569999999999</v>
      </c>
      <c r="M416">
        <v>958.81569999999999</v>
      </c>
      <c r="N416">
        <v>0.294480678488305</v>
      </c>
    </row>
    <row r="417" spans="1:14" x14ac:dyDescent="0.25">
      <c r="A417" s="1">
        <v>44335</v>
      </c>
      <c r="B417" t="s">
        <v>12</v>
      </c>
      <c r="C417" t="s">
        <v>24</v>
      </c>
      <c r="D417" t="s">
        <v>21</v>
      </c>
      <c r="E417">
        <v>6</v>
      </c>
      <c r="F417">
        <v>442.93093333333297</v>
      </c>
      <c r="G417">
        <v>330.87299999999999</v>
      </c>
      <c r="H417">
        <v>781.75120000000004</v>
      </c>
      <c r="I417">
        <v>170.05234427187</v>
      </c>
      <c r="J417">
        <v>365.1345</v>
      </c>
      <c r="K417">
        <v>781.75120000000004</v>
      </c>
      <c r="L417">
        <v>781.75120000000004</v>
      </c>
      <c r="M417">
        <v>781.75120000000004</v>
      </c>
      <c r="N417">
        <v>0.383925193465535</v>
      </c>
    </row>
    <row r="418" spans="1:14" x14ac:dyDescent="0.25">
      <c r="A418" s="1">
        <v>44330</v>
      </c>
      <c r="B418" t="s">
        <v>12</v>
      </c>
      <c r="C418" t="s">
        <v>24</v>
      </c>
      <c r="D418" t="s">
        <v>21</v>
      </c>
      <c r="E418">
        <v>6</v>
      </c>
      <c r="F418">
        <v>463.07326666666597</v>
      </c>
      <c r="G418">
        <v>358.71230000000003</v>
      </c>
      <c r="H418">
        <v>550.80840000000001</v>
      </c>
      <c r="I418">
        <v>79.450289272794294</v>
      </c>
      <c r="J418">
        <v>466.21629999999999</v>
      </c>
      <c r="K418">
        <v>550.80840000000001</v>
      </c>
      <c r="L418">
        <v>550.80840000000001</v>
      </c>
      <c r="M418">
        <v>550.80840000000001</v>
      </c>
      <c r="N418">
        <v>0.171571746831122</v>
      </c>
    </row>
    <row r="419" spans="1:14" x14ac:dyDescent="0.25">
      <c r="A419" s="1">
        <v>44319</v>
      </c>
      <c r="B419" t="s">
        <v>12</v>
      </c>
      <c r="C419" t="s">
        <v>24</v>
      </c>
      <c r="D419" t="s">
        <v>21</v>
      </c>
      <c r="E419">
        <v>6</v>
      </c>
      <c r="F419">
        <v>418.384066666666</v>
      </c>
      <c r="G419">
        <v>274.87450000000001</v>
      </c>
      <c r="H419">
        <v>645.05380000000002</v>
      </c>
      <c r="I419">
        <v>130.153488849383</v>
      </c>
      <c r="J419">
        <v>407.03539999999998</v>
      </c>
      <c r="K419">
        <v>645.05380000000002</v>
      </c>
      <c r="L419">
        <v>645.05380000000002</v>
      </c>
      <c r="M419">
        <v>645.05380000000002</v>
      </c>
      <c r="N419">
        <v>0.31108615078565899</v>
      </c>
    </row>
    <row r="420" spans="1:14" x14ac:dyDescent="0.25">
      <c r="A420" s="1">
        <v>44337</v>
      </c>
      <c r="B420" t="s">
        <v>12</v>
      </c>
      <c r="C420" t="s">
        <v>24</v>
      </c>
      <c r="D420" t="s">
        <v>21</v>
      </c>
      <c r="E420">
        <v>6</v>
      </c>
      <c r="F420">
        <v>476.97174999999999</v>
      </c>
      <c r="G420">
        <v>348.02480000000003</v>
      </c>
      <c r="H420">
        <v>645.72829999999999</v>
      </c>
      <c r="I420">
        <v>99.430799522577999</v>
      </c>
      <c r="J420">
        <v>474.2704</v>
      </c>
      <c r="K420">
        <v>645.72829999999999</v>
      </c>
      <c r="L420">
        <v>645.72829999999999</v>
      </c>
      <c r="M420">
        <v>645.72829999999999</v>
      </c>
      <c r="N420">
        <v>0.20846265952349999</v>
      </c>
    </row>
    <row r="421" spans="1:14" x14ac:dyDescent="0.25">
      <c r="A421" s="1">
        <v>44344</v>
      </c>
      <c r="B421" t="s">
        <v>12</v>
      </c>
      <c r="C421" t="s">
        <v>23</v>
      </c>
      <c r="D421" t="s">
        <v>21</v>
      </c>
      <c r="E421">
        <v>4</v>
      </c>
      <c r="F421">
        <v>2146.3189750000001</v>
      </c>
      <c r="G421">
        <v>1989.0581</v>
      </c>
      <c r="H421">
        <v>2258.5673000000002</v>
      </c>
      <c r="I421">
        <v>118.973325983362</v>
      </c>
      <c r="J421">
        <v>2123.4367999999999</v>
      </c>
      <c r="K421">
        <v>2258.5673000000002</v>
      </c>
      <c r="L421">
        <v>2258.5673000000002</v>
      </c>
      <c r="M421">
        <v>2258.5673000000002</v>
      </c>
      <c r="N421">
        <v>5.5431334936300702E-2</v>
      </c>
    </row>
    <row r="422" spans="1:14" x14ac:dyDescent="0.25">
      <c r="A422" s="1">
        <v>44333</v>
      </c>
      <c r="B422" t="s">
        <v>12</v>
      </c>
      <c r="C422" t="s">
        <v>23</v>
      </c>
      <c r="D422" t="s">
        <v>21</v>
      </c>
      <c r="E422">
        <v>4</v>
      </c>
      <c r="F422">
        <v>2019.6044750000001</v>
      </c>
      <c r="G422">
        <v>1297.0990999999999</v>
      </c>
      <c r="H422">
        <v>2363.0571</v>
      </c>
      <c r="I422">
        <v>487.23309937556701</v>
      </c>
      <c r="J422">
        <v>2195.4549000000002</v>
      </c>
      <c r="K422">
        <v>2363.0571</v>
      </c>
      <c r="L422">
        <v>2363.0571</v>
      </c>
      <c r="M422">
        <v>2363.0571</v>
      </c>
      <c r="N422">
        <v>0.24125174280749501</v>
      </c>
    </row>
    <row r="423" spans="1:14" x14ac:dyDescent="0.25">
      <c r="A423" s="1">
        <v>44334</v>
      </c>
      <c r="B423" t="s">
        <v>12</v>
      </c>
      <c r="C423" t="s">
        <v>23</v>
      </c>
      <c r="D423" t="s">
        <v>21</v>
      </c>
      <c r="E423">
        <v>3</v>
      </c>
      <c r="F423">
        <v>2433.5564666666601</v>
      </c>
      <c r="G423">
        <v>2050.8271</v>
      </c>
      <c r="H423">
        <v>2680.4382999999998</v>
      </c>
      <c r="I423">
        <v>336.07064737332001</v>
      </c>
      <c r="J423">
        <v>2569.404</v>
      </c>
      <c r="K423">
        <v>2680.4382999999998</v>
      </c>
      <c r="L423">
        <v>2680.4382999999998</v>
      </c>
      <c r="M423">
        <v>2680.4382999999998</v>
      </c>
      <c r="N423">
        <v>0.138098561499026</v>
      </c>
    </row>
    <row r="424" spans="1:14" x14ac:dyDescent="0.25">
      <c r="A424" s="1">
        <v>44322</v>
      </c>
      <c r="B424" t="s">
        <v>12</v>
      </c>
      <c r="C424" t="s">
        <v>23</v>
      </c>
      <c r="D424" t="s">
        <v>21</v>
      </c>
      <c r="E424">
        <v>3</v>
      </c>
      <c r="F424">
        <v>2176.2765999999901</v>
      </c>
      <c r="G424">
        <v>1910.0885000000001</v>
      </c>
      <c r="H424">
        <v>2424.2579000000001</v>
      </c>
      <c r="I424">
        <v>257.56777486473698</v>
      </c>
      <c r="J424">
        <v>2194.4834000000001</v>
      </c>
      <c r="K424">
        <v>2424.2579000000001</v>
      </c>
      <c r="L424">
        <v>2424.2579000000001</v>
      </c>
      <c r="M424">
        <v>2424.2579000000001</v>
      </c>
      <c r="N424">
        <v>0.118352499339807</v>
      </c>
    </row>
    <row r="425" spans="1:14" x14ac:dyDescent="0.25">
      <c r="A425" s="1">
        <v>44320</v>
      </c>
      <c r="B425" t="s">
        <v>12</v>
      </c>
      <c r="C425" t="s">
        <v>23</v>
      </c>
      <c r="D425" t="s">
        <v>21</v>
      </c>
      <c r="E425">
        <v>3</v>
      </c>
      <c r="F425">
        <v>1944.375</v>
      </c>
      <c r="G425">
        <v>1497.4481000000001</v>
      </c>
      <c r="H425">
        <v>2378.8485000000001</v>
      </c>
      <c r="I425">
        <v>440.832146807274</v>
      </c>
      <c r="J425">
        <v>1956.8284000000001</v>
      </c>
      <c r="K425">
        <v>2378.8485000000001</v>
      </c>
      <c r="L425">
        <v>2378.8485000000001</v>
      </c>
      <c r="M425">
        <v>2378.8485000000001</v>
      </c>
      <c r="N425">
        <v>0.22672177270705199</v>
      </c>
    </row>
    <row r="426" spans="1:14" x14ac:dyDescent="0.25">
      <c r="A426" s="1">
        <v>44328</v>
      </c>
      <c r="B426" t="s">
        <v>12</v>
      </c>
      <c r="C426" t="s">
        <v>23</v>
      </c>
      <c r="D426" t="s">
        <v>21</v>
      </c>
      <c r="E426">
        <v>3</v>
      </c>
      <c r="F426">
        <v>1853.0215000000001</v>
      </c>
      <c r="G426">
        <v>1604.5087000000001</v>
      </c>
      <c r="H426">
        <v>2134.5518999999999</v>
      </c>
      <c r="I426">
        <v>266.55969293739798</v>
      </c>
      <c r="J426">
        <v>1820.0038999999999</v>
      </c>
      <c r="K426">
        <v>2134.5518999999999</v>
      </c>
      <c r="L426">
        <v>2134.5518999999999</v>
      </c>
      <c r="M426">
        <v>2134.5518999999999</v>
      </c>
      <c r="N426">
        <v>0.143851376218461</v>
      </c>
    </row>
    <row r="427" spans="1:14" x14ac:dyDescent="0.25">
      <c r="A427" s="1">
        <v>44333</v>
      </c>
      <c r="B427" t="s">
        <v>12</v>
      </c>
      <c r="C427" t="s">
        <v>25</v>
      </c>
      <c r="D427" t="s">
        <v>21</v>
      </c>
      <c r="E427">
        <v>3</v>
      </c>
      <c r="F427">
        <v>492.35969999999998</v>
      </c>
      <c r="G427">
        <v>413.10109999999997</v>
      </c>
      <c r="H427">
        <v>635.12480000000005</v>
      </c>
      <c r="I427">
        <v>123.888811024684</v>
      </c>
      <c r="J427">
        <v>428.85320000000002</v>
      </c>
      <c r="K427">
        <v>635.12480000000005</v>
      </c>
      <c r="L427">
        <v>635.12480000000005</v>
      </c>
      <c r="M427">
        <v>635.12480000000005</v>
      </c>
      <c r="N427">
        <v>0.25162256582877202</v>
      </c>
    </row>
    <row r="428" spans="1:14" x14ac:dyDescent="0.25">
      <c r="A428" s="1">
        <v>44334</v>
      </c>
      <c r="B428" t="s">
        <v>12</v>
      </c>
      <c r="C428" t="s">
        <v>26</v>
      </c>
      <c r="D428" t="s">
        <v>17</v>
      </c>
      <c r="E428">
        <v>3</v>
      </c>
      <c r="F428">
        <v>1590.54306666666</v>
      </c>
      <c r="G428">
        <v>1545.6313</v>
      </c>
      <c r="H428">
        <v>1646.4052999999999</v>
      </c>
      <c r="I428">
        <v>51.271671604924201</v>
      </c>
      <c r="J428">
        <v>1579.5925999999999</v>
      </c>
      <c r="K428">
        <v>1646.4052999999999</v>
      </c>
      <c r="L428">
        <v>1646.4052999999999</v>
      </c>
      <c r="M428">
        <v>1646.4052999999999</v>
      </c>
      <c r="N428">
        <v>3.2235324323770298E-2</v>
      </c>
    </row>
    <row r="429" spans="1:14" x14ac:dyDescent="0.25">
      <c r="A429" s="1">
        <v>44326</v>
      </c>
      <c r="B429" t="s">
        <v>12</v>
      </c>
      <c r="C429" t="s">
        <v>23</v>
      </c>
      <c r="D429" t="s">
        <v>21</v>
      </c>
      <c r="E429">
        <v>2</v>
      </c>
      <c r="F429">
        <v>3036.2017000000001</v>
      </c>
      <c r="G429">
        <v>2897.06</v>
      </c>
      <c r="H429">
        <v>3175.3434000000002</v>
      </c>
      <c r="I429">
        <v>196.77607923165701</v>
      </c>
      <c r="J429">
        <v>2897.06</v>
      </c>
      <c r="K429">
        <v>3175.3434000000002</v>
      </c>
      <c r="L429">
        <v>3175.3434000000002</v>
      </c>
      <c r="M429">
        <v>3175.3434000000002</v>
      </c>
      <c r="N429">
        <v>6.4809949626092905E-2</v>
      </c>
    </row>
    <row r="430" spans="1:14" x14ac:dyDescent="0.25">
      <c r="A430" s="1">
        <v>44325</v>
      </c>
      <c r="B430" t="s">
        <v>12</v>
      </c>
      <c r="C430" t="s">
        <v>23</v>
      </c>
      <c r="D430" t="s">
        <v>21</v>
      </c>
      <c r="E430">
        <v>2</v>
      </c>
      <c r="F430">
        <v>2224.6280999999999</v>
      </c>
      <c r="G430">
        <v>2150.8788</v>
      </c>
      <c r="H430">
        <v>2298.3773999999999</v>
      </c>
      <c r="I430">
        <v>104.297260275524</v>
      </c>
      <c r="J430">
        <v>2150.8788</v>
      </c>
      <c r="K430">
        <v>2298.3773999999999</v>
      </c>
      <c r="L430">
        <v>2298.3773999999999</v>
      </c>
      <c r="M430">
        <v>2298.3773999999999</v>
      </c>
      <c r="N430">
        <v>4.68830094682001E-2</v>
      </c>
    </row>
    <row r="431" spans="1:14" x14ac:dyDescent="0.25">
      <c r="A431" s="1">
        <v>44328</v>
      </c>
      <c r="B431" t="s">
        <v>12</v>
      </c>
      <c r="C431" t="s">
        <v>25</v>
      </c>
      <c r="D431" t="s">
        <v>21</v>
      </c>
      <c r="E431">
        <v>2</v>
      </c>
      <c r="F431">
        <v>539.35839999999996</v>
      </c>
      <c r="G431">
        <v>532.35929999999996</v>
      </c>
      <c r="H431">
        <v>546.35749999999996</v>
      </c>
      <c r="I431">
        <v>9.8982221444055298</v>
      </c>
      <c r="J431">
        <v>532.35929999999996</v>
      </c>
      <c r="K431">
        <v>546.35749999999996</v>
      </c>
      <c r="L431">
        <v>546.35749999999996</v>
      </c>
      <c r="M431">
        <v>546.35749999999996</v>
      </c>
      <c r="N431">
        <v>1.8351845719665302E-2</v>
      </c>
    </row>
    <row r="432" spans="1:14" x14ac:dyDescent="0.25">
      <c r="A432" s="1">
        <v>44340</v>
      </c>
      <c r="B432" t="s">
        <v>12</v>
      </c>
      <c r="C432" t="s">
        <v>27</v>
      </c>
      <c r="D432" t="s">
        <v>17</v>
      </c>
      <c r="E432">
        <v>2</v>
      </c>
      <c r="F432">
        <v>454.71044999999998</v>
      </c>
      <c r="G432">
        <v>378.5958</v>
      </c>
      <c r="H432">
        <v>530.82510000000002</v>
      </c>
      <c r="I432">
        <v>107.64237032528</v>
      </c>
      <c r="J432">
        <v>378.5958</v>
      </c>
      <c r="K432">
        <v>530.82510000000002</v>
      </c>
      <c r="L432">
        <v>530.82510000000002</v>
      </c>
      <c r="M432">
        <v>530.82510000000002</v>
      </c>
      <c r="N432">
        <v>0.23672728507840701</v>
      </c>
    </row>
    <row r="433" spans="1:14" x14ac:dyDescent="0.25">
      <c r="A433" s="1">
        <v>44339</v>
      </c>
      <c r="B433" t="s">
        <v>12</v>
      </c>
      <c r="C433" t="s">
        <v>23</v>
      </c>
      <c r="D433" t="s">
        <v>21</v>
      </c>
      <c r="E433">
        <v>2</v>
      </c>
      <c r="F433">
        <v>1894.3842</v>
      </c>
      <c r="G433">
        <v>1842.1479999999999</v>
      </c>
      <c r="H433">
        <v>1946.6204</v>
      </c>
      <c r="I433">
        <v>73.873142486839498</v>
      </c>
      <c r="J433">
        <v>1842.1479999999999</v>
      </c>
      <c r="K433">
        <v>1946.6204</v>
      </c>
      <c r="L433">
        <v>1946.6204</v>
      </c>
      <c r="M433">
        <v>1946.6204</v>
      </c>
      <c r="N433">
        <v>3.8995860758783502E-2</v>
      </c>
    </row>
    <row r="434" spans="1:14" x14ac:dyDescent="0.25">
      <c r="A434" s="1">
        <v>44323</v>
      </c>
      <c r="B434" t="s">
        <v>12</v>
      </c>
      <c r="C434" t="s">
        <v>26</v>
      </c>
      <c r="D434" t="s">
        <v>17</v>
      </c>
      <c r="E434">
        <v>2</v>
      </c>
      <c r="F434">
        <v>2323.8561500000001</v>
      </c>
      <c r="G434">
        <v>2238.1626000000001</v>
      </c>
      <c r="H434">
        <v>2409.5497</v>
      </c>
      <c r="I434">
        <v>121.188980617901</v>
      </c>
      <c r="J434">
        <v>2238.1626000000001</v>
      </c>
      <c r="K434">
        <v>2409.5497</v>
      </c>
      <c r="L434">
        <v>2409.5497</v>
      </c>
      <c r="M434">
        <v>2409.5497</v>
      </c>
      <c r="N434">
        <v>5.2149949392479099E-2</v>
      </c>
    </row>
    <row r="435" spans="1:14" x14ac:dyDescent="0.25">
      <c r="A435" s="1">
        <v>44347</v>
      </c>
      <c r="B435" t="s">
        <v>12</v>
      </c>
      <c r="C435" t="s">
        <v>23</v>
      </c>
      <c r="D435" t="s">
        <v>21</v>
      </c>
      <c r="E435">
        <v>2</v>
      </c>
      <c r="F435">
        <v>1621.4101499999999</v>
      </c>
      <c r="G435">
        <v>1376.7605000000001</v>
      </c>
      <c r="H435">
        <v>1866.0598</v>
      </c>
      <c r="I435">
        <v>345.986853059829</v>
      </c>
      <c r="J435">
        <v>1376.7605000000001</v>
      </c>
      <c r="K435">
        <v>1866.0598</v>
      </c>
      <c r="L435">
        <v>1866.0598</v>
      </c>
      <c r="M435">
        <v>1866.0598</v>
      </c>
      <c r="N435">
        <v>0.21338638657210099</v>
      </c>
    </row>
    <row r="436" spans="1:14" x14ac:dyDescent="0.25">
      <c r="A436" s="1">
        <v>44335</v>
      </c>
      <c r="B436" t="s">
        <v>12</v>
      </c>
      <c r="C436" t="s">
        <v>25</v>
      </c>
      <c r="D436" t="s">
        <v>21</v>
      </c>
      <c r="E436">
        <v>2</v>
      </c>
      <c r="F436">
        <v>505.05994999999899</v>
      </c>
      <c r="G436">
        <v>424.8793</v>
      </c>
      <c r="H436">
        <v>585.24059999999997</v>
      </c>
      <c r="I436">
        <v>113.39256266989</v>
      </c>
      <c r="J436">
        <v>424.8793</v>
      </c>
      <c r="K436">
        <v>585.24059999999997</v>
      </c>
      <c r="L436">
        <v>585.24059999999997</v>
      </c>
      <c r="M436">
        <v>585.24059999999997</v>
      </c>
      <c r="N436">
        <v>0.22451307546735899</v>
      </c>
    </row>
    <row r="437" spans="1:14" x14ac:dyDescent="0.25">
      <c r="A437" s="1">
        <v>44334</v>
      </c>
      <c r="B437" t="s">
        <v>12</v>
      </c>
      <c r="C437" t="s">
        <v>28</v>
      </c>
      <c r="D437" t="s">
        <v>17</v>
      </c>
      <c r="E437">
        <v>2</v>
      </c>
      <c r="F437">
        <v>1864.5598</v>
      </c>
      <c r="G437">
        <v>1825.6423</v>
      </c>
      <c r="H437">
        <v>1903.4773</v>
      </c>
      <c r="I437">
        <v>55.0376563136576</v>
      </c>
      <c r="J437">
        <v>1825.6423</v>
      </c>
      <c r="K437">
        <v>1903.4773</v>
      </c>
      <c r="L437">
        <v>1903.4773</v>
      </c>
      <c r="M437">
        <v>1903.4773</v>
      </c>
      <c r="N437">
        <v>2.9517774819374301E-2</v>
      </c>
    </row>
    <row r="438" spans="1:14" x14ac:dyDescent="0.25">
      <c r="A438" s="1">
        <v>44342</v>
      </c>
      <c r="B438" t="s">
        <v>12</v>
      </c>
      <c r="C438" t="s">
        <v>23</v>
      </c>
      <c r="D438" t="s">
        <v>21</v>
      </c>
      <c r="E438">
        <v>2</v>
      </c>
      <c r="F438">
        <v>2080.3618999999999</v>
      </c>
      <c r="G438">
        <v>1724.1322</v>
      </c>
      <c r="H438">
        <v>2436.5916000000002</v>
      </c>
      <c r="I438">
        <v>503.78487306009998</v>
      </c>
      <c r="J438">
        <v>1724.1322</v>
      </c>
      <c r="K438">
        <v>2436.5916000000002</v>
      </c>
      <c r="L438">
        <v>2436.5916000000002</v>
      </c>
      <c r="M438">
        <v>2436.5916000000002</v>
      </c>
      <c r="N438">
        <v>0.24216213201178999</v>
      </c>
    </row>
    <row r="439" spans="1:14" x14ac:dyDescent="0.25">
      <c r="A439" s="1">
        <v>44323</v>
      </c>
      <c r="B439" t="s">
        <v>12</v>
      </c>
      <c r="C439" t="s">
        <v>23</v>
      </c>
      <c r="D439" t="s">
        <v>21</v>
      </c>
      <c r="E439">
        <v>1</v>
      </c>
      <c r="F439">
        <v>1953.5666000000001</v>
      </c>
      <c r="G439">
        <v>1953.5666000000001</v>
      </c>
      <c r="H439">
        <v>1953.5666000000001</v>
      </c>
      <c r="I439">
        <v>0</v>
      </c>
      <c r="J439">
        <v>1953.5666000000001</v>
      </c>
      <c r="K439">
        <v>1953.5666000000001</v>
      </c>
      <c r="L439">
        <v>1953.5666000000001</v>
      </c>
      <c r="M439">
        <v>1953.5666000000001</v>
      </c>
      <c r="N439">
        <v>0</v>
      </c>
    </row>
    <row r="440" spans="1:14" x14ac:dyDescent="0.25">
      <c r="A440" s="1">
        <v>44335</v>
      </c>
      <c r="B440" t="s">
        <v>12</v>
      </c>
      <c r="C440" t="s">
        <v>28</v>
      </c>
      <c r="D440" t="s">
        <v>17</v>
      </c>
      <c r="E440">
        <v>1</v>
      </c>
      <c r="F440">
        <v>2109.4668000000001</v>
      </c>
      <c r="G440">
        <v>2109.4668000000001</v>
      </c>
      <c r="H440">
        <v>2109.4668000000001</v>
      </c>
      <c r="I440">
        <v>0</v>
      </c>
      <c r="J440">
        <v>2109.4668000000001</v>
      </c>
      <c r="K440">
        <v>2109.4668000000001</v>
      </c>
      <c r="L440">
        <v>2109.4668000000001</v>
      </c>
      <c r="M440">
        <v>2109.4668000000001</v>
      </c>
      <c r="N440">
        <v>0</v>
      </c>
    </row>
    <row r="441" spans="1:14" x14ac:dyDescent="0.25">
      <c r="A441" s="1">
        <v>44340</v>
      </c>
      <c r="B441" t="s">
        <v>12</v>
      </c>
      <c r="C441" t="s">
        <v>26</v>
      </c>
      <c r="D441" t="s">
        <v>17</v>
      </c>
      <c r="E441">
        <v>1</v>
      </c>
      <c r="F441">
        <v>1385.2505000000001</v>
      </c>
      <c r="G441">
        <v>1385.2505000000001</v>
      </c>
      <c r="H441">
        <v>1385.2505000000001</v>
      </c>
      <c r="I441">
        <v>0</v>
      </c>
      <c r="J441">
        <v>1385.2505000000001</v>
      </c>
      <c r="K441">
        <v>1385.2505000000001</v>
      </c>
      <c r="L441">
        <v>1385.2505000000001</v>
      </c>
      <c r="M441">
        <v>1385.2505000000001</v>
      </c>
      <c r="N441">
        <v>0</v>
      </c>
    </row>
    <row r="442" spans="1:14" x14ac:dyDescent="0.25">
      <c r="A442" s="1">
        <v>44317</v>
      </c>
      <c r="B442" t="s">
        <v>12</v>
      </c>
      <c r="C442" t="s">
        <v>23</v>
      </c>
      <c r="D442" t="s">
        <v>21</v>
      </c>
      <c r="E442">
        <v>1</v>
      </c>
      <c r="F442">
        <v>2127.8108000000002</v>
      </c>
      <c r="G442">
        <v>2127.8108000000002</v>
      </c>
      <c r="H442">
        <v>2127.8108000000002</v>
      </c>
      <c r="I442">
        <v>0</v>
      </c>
      <c r="J442">
        <v>2127.8108000000002</v>
      </c>
      <c r="K442">
        <v>2127.8108000000002</v>
      </c>
      <c r="L442">
        <v>2127.8108000000002</v>
      </c>
      <c r="M442">
        <v>2127.8108000000002</v>
      </c>
      <c r="N442">
        <v>0</v>
      </c>
    </row>
    <row r="443" spans="1:14" x14ac:dyDescent="0.25">
      <c r="A443" s="1">
        <v>44318</v>
      </c>
      <c r="B443" t="s">
        <v>12</v>
      </c>
      <c r="C443" t="s">
        <v>23</v>
      </c>
      <c r="D443" t="s">
        <v>21</v>
      </c>
      <c r="E443">
        <v>1</v>
      </c>
      <c r="F443">
        <v>1840.9799</v>
      </c>
      <c r="G443">
        <v>1840.9799</v>
      </c>
      <c r="H443">
        <v>1840.9799</v>
      </c>
      <c r="I443">
        <v>0</v>
      </c>
      <c r="J443">
        <v>1840.9799</v>
      </c>
      <c r="K443">
        <v>1840.9799</v>
      </c>
      <c r="L443">
        <v>1840.9799</v>
      </c>
      <c r="M443">
        <v>1840.9799</v>
      </c>
      <c r="N443">
        <v>0</v>
      </c>
    </row>
    <row r="444" spans="1:14" x14ac:dyDescent="0.25">
      <c r="A444" s="1">
        <v>44324</v>
      </c>
      <c r="B444" t="s">
        <v>12</v>
      </c>
      <c r="C444" t="s">
        <v>23</v>
      </c>
      <c r="D444" t="s">
        <v>21</v>
      </c>
      <c r="E444">
        <v>1</v>
      </c>
      <c r="F444">
        <v>1381.9034999999999</v>
      </c>
      <c r="G444">
        <v>1381.9034999999999</v>
      </c>
      <c r="H444">
        <v>1381.9034999999999</v>
      </c>
      <c r="I444">
        <v>0</v>
      </c>
      <c r="J444">
        <v>1381.9034999999999</v>
      </c>
      <c r="K444">
        <v>1381.9034999999999</v>
      </c>
      <c r="L444">
        <v>1381.9034999999999</v>
      </c>
      <c r="M444">
        <v>1381.9034999999999</v>
      </c>
      <c r="N444">
        <v>0</v>
      </c>
    </row>
    <row r="445" spans="1:14" x14ac:dyDescent="0.25">
      <c r="A445" s="1">
        <v>44327</v>
      </c>
      <c r="B445" t="s">
        <v>12</v>
      </c>
      <c r="C445" t="s">
        <v>23</v>
      </c>
      <c r="D445" t="s">
        <v>21</v>
      </c>
      <c r="E445">
        <v>1</v>
      </c>
      <c r="F445">
        <v>2625.1691000000001</v>
      </c>
      <c r="G445">
        <v>2625.1691000000001</v>
      </c>
      <c r="H445">
        <v>2625.1691000000001</v>
      </c>
      <c r="I445">
        <v>0</v>
      </c>
      <c r="J445">
        <v>2625.1691000000001</v>
      </c>
      <c r="K445">
        <v>2625.1691000000001</v>
      </c>
      <c r="L445">
        <v>2625.1691000000001</v>
      </c>
      <c r="M445">
        <v>2625.1691000000001</v>
      </c>
      <c r="N445">
        <v>0</v>
      </c>
    </row>
    <row r="446" spans="1:14" x14ac:dyDescent="0.25">
      <c r="A446" s="1">
        <v>44332</v>
      </c>
      <c r="B446" t="s">
        <v>12</v>
      </c>
      <c r="C446" t="s">
        <v>23</v>
      </c>
      <c r="D446" t="s">
        <v>21</v>
      </c>
      <c r="E446">
        <v>1</v>
      </c>
      <c r="F446">
        <v>2221.6686</v>
      </c>
      <c r="G446">
        <v>2221.6686</v>
      </c>
      <c r="H446">
        <v>2221.6686</v>
      </c>
      <c r="I446">
        <v>0</v>
      </c>
      <c r="J446">
        <v>2221.6686</v>
      </c>
      <c r="K446">
        <v>2221.6686</v>
      </c>
      <c r="L446">
        <v>2221.6686</v>
      </c>
      <c r="M446">
        <v>2221.6686</v>
      </c>
      <c r="N44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query_data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Filip Urban</dc:creator>
  <cp:lastModifiedBy>Urban, Filip</cp:lastModifiedBy>
  <dcterms:created xsi:type="dcterms:W3CDTF">2021-06-02T11:31:44Z</dcterms:created>
  <dcterms:modified xsi:type="dcterms:W3CDTF">2021-06-07T13:21:42Z</dcterms:modified>
</cp:coreProperties>
</file>